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economia\Publicaciones\Marco_input_output\Proyeccion_TIO_Base2012_sut-euro_Simetrica\5.Publicacion\Pegado valores\"/>
    </mc:Choice>
  </mc:AlternateContent>
  <bookViews>
    <workbookView xWindow="240" yWindow="45" windowWidth="15480" windowHeight="11640" tabRatio="901"/>
  </bookViews>
  <sheets>
    <sheet name="Índice" sheetId="36" r:id="rId1"/>
    <sheet name="Tabla I.1" sheetId="15" r:id="rId2"/>
    <sheet name="Tabla I.2" sheetId="37" r:id="rId3"/>
    <sheet name="Tabla I.3" sheetId="5" r:id="rId4"/>
  </sheets>
  <definedNames>
    <definedName name="_xlnm._FilterDatabase" localSheetId="1" hidden="1">'Tabla I.1'!$A$6:$BI$62</definedName>
    <definedName name="_xlnm._FilterDatabase" localSheetId="2" hidden="1">'Tabla I.2'!#REF!</definedName>
    <definedName name="_xlnm.Print_Area" localSheetId="1">'Tabla I.1'!$D$7:$BI$58</definedName>
    <definedName name="_xlnm.Print_Titles" localSheetId="1">'Tabla I.1'!$B:$C,'Tabla I.1'!$1:$6</definedName>
    <definedName name="_xlnm.Print_Titles" localSheetId="2">'Tabla I.2'!#REF!,'Tabla I.2'!#REF!</definedName>
    <definedName name="Z_6C5CDA4D_3630_4106_9D3E_80FBE2AC26A0_.wvu.Cols" localSheetId="0" hidden="1">Índice!#REF!</definedName>
    <definedName name="Z_6C5CDA4D_3630_4106_9D3E_80FBE2AC26A0_.wvu.Rows" localSheetId="0" hidden="1">Índice!$42:$65536,Índice!$19:$41</definedName>
  </definedNames>
  <calcPr calcId="162913"/>
</workbook>
</file>

<file path=xl/sharedStrings.xml><?xml version="1.0" encoding="utf-8"?>
<sst xmlns="http://schemas.openxmlformats.org/spreadsheetml/2006/main" count="351" uniqueCount="132">
  <si>
    <t xml:space="preserve">Agricultura, ganadería, silvicultura </t>
  </si>
  <si>
    <t>Pesca</t>
  </si>
  <si>
    <t>Industrias extractivas</t>
  </si>
  <si>
    <t>Procesado y conservación de carne y elaboración de productos cárnicos, frutas y hortalizas, aceites y grasas vegetales y animales y productos lácteos  </t>
  </si>
  <si>
    <t>Procesado y conservación de pescados, crustáceos y moluscos</t>
  </si>
  <si>
    <t>Otras industrias alimenticias, bebidas y tabaco</t>
  </si>
  <si>
    <t>Industria textil, confección de prendas de vestir y productos de cuero</t>
  </si>
  <si>
    <t>Industria de la madera y del corcho, excepto muebles; cestería y espartería</t>
  </si>
  <si>
    <t>Coquerías y refino de petróleo</t>
  </si>
  <si>
    <t>Fabricación de productos de caucho y plásticos</t>
  </si>
  <si>
    <t>Fabricación de otros productos minerales no metálicos</t>
  </si>
  <si>
    <t>Metalurgia; fabricación de productos de hierro, acero y ferroaleaciones</t>
  </si>
  <si>
    <t>Fabricación de productos metálicos, excepto maquinaria y equipo</t>
  </si>
  <si>
    <t>Forja, estampación y embutición de metales; metalurgia en polvos; tratamiento y revestimiento de metales; ingeniería mecánica por cuenta de terceros</t>
  </si>
  <si>
    <t>Fabricación de otros productos metálicos</t>
  </si>
  <si>
    <t>Fabricación de productos informáticos, electrónicos y ópticos</t>
  </si>
  <si>
    <t>Fabricación de material y equipo eléctrico</t>
  </si>
  <si>
    <t>Fabricación de maquinaria y n.c.o.p.</t>
  </si>
  <si>
    <t>Fabricación de material y equipos de transporte</t>
  </si>
  <si>
    <t>Fabricación de muebles; otras industrias manufactureras; reparación e instalación de maquinaria y equipo</t>
  </si>
  <si>
    <t>Suministro de energía eléctrica, gas, vapor y aire acondicionado</t>
  </si>
  <si>
    <t>Suministro de agua; actividades de saneamiento, gestión de residuos y descontaminación</t>
  </si>
  <si>
    <t>Venta y reparación de vehículos de motor y motocicletas</t>
  </si>
  <si>
    <t>Comercio al por mayor  e intermediarios del comercio, excepto de vehículos de motor y motocicletas</t>
  </si>
  <si>
    <t>Comercio al por menor, excepto de vehículos de motor y motocicletas</t>
  </si>
  <si>
    <t>Transporte</t>
  </si>
  <si>
    <t>Almacenamiento y actividades anexas al transporte; actividades postales y de correos</t>
  </si>
  <si>
    <t>Servicios de alojamiento</t>
  </si>
  <si>
    <t>Servicios de comidas y bebidas</t>
  </si>
  <si>
    <t>Actividades de edición, audiovisuales y radiodifusión</t>
  </si>
  <si>
    <t>Telecomunicaciones</t>
  </si>
  <si>
    <t>Programación, consultoría y otras actividades relacionadas con la informática; servicios de información</t>
  </si>
  <si>
    <t>Servicios financieros, excepto seguros y fondos de pensiones</t>
  </si>
  <si>
    <t>Actividades inmobiliarias</t>
  </si>
  <si>
    <t>Actividades jurídicas y de contabilidad; actividades de sedes centrales; actividades de consultoría de gestión empresarial; servicios técnicos de arquitectura e ingeniería; ensayos y análisis técnicos</t>
  </si>
  <si>
    <t>Investigación y desarrollo</t>
  </si>
  <si>
    <t>Publicidad y estudios de mercado; otras actividades profesionales, científicas y técnicas; actividades veterinarias</t>
  </si>
  <si>
    <t>Actividades de agencias de viajes, operadores turísticos, servicios de reservas y actividades relacionadas con los mismos</t>
  </si>
  <si>
    <t>Actividades administrativas y servicios auxiliares</t>
  </si>
  <si>
    <t>Administración pública y defensa; Seguridad Social obligatoria</t>
  </si>
  <si>
    <t>Educación</t>
  </si>
  <si>
    <t>Actividades Sanitarias</t>
  </si>
  <si>
    <t>Actividades de servicios sociales</t>
  </si>
  <si>
    <t>Actividades artísticas, recreativas y de entretenimiento</t>
  </si>
  <si>
    <t>Actividades asociativas</t>
  </si>
  <si>
    <t>Reparación de ordenadores, efectos personales y artículos de uso doméstico; otros servicios personales</t>
  </si>
  <si>
    <t>Actividades de los hogares como empleadores de personal doméstico; actividades de los hogares como productores de bienes y servicios para uso propio</t>
  </si>
  <si>
    <t>45</t>
  </si>
  <si>
    <t>46</t>
  </si>
  <si>
    <t>47</t>
  </si>
  <si>
    <t>Total demanda intermedia</t>
  </si>
  <si>
    <t>Total demanda final</t>
  </si>
  <si>
    <t>Total empleos</t>
  </si>
  <si>
    <t>Total empleos a precios básicos</t>
  </si>
  <si>
    <t>Valor añadido bruto a precios básicos</t>
  </si>
  <si>
    <t>Producción a precios básicos</t>
  </si>
  <si>
    <t>03</t>
  </si>
  <si>
    <t>05 a 09</t>
  </si>
  <si>
    <t>101, 103, 104, 105</t>
  </si>
  <si>
    <t>102</t>
  </si>
  <si>
    <t>106, 107, 108, 109, 11 y 12</t>
  </si>
  <si>
    <t>13 a 15</t>
  </si>
  <si>
    <t>16</t>
  </si>
  <si>
    <t>17, 18</t>
  </si>
  <si>
    <t>19</t>
  </si>
  <si>
    <t>22</t>
  </si>
  <si>
    <t>23</t>
  </si>
  <si>
    <t>24</t>
  </si>
  <si>
    <t>251</t>
  </si>
  <si>
    <t>255, 256</t>
  </si>
  <si>
    <t>252, 253, 254, 257, 259</t>
  </si>
  <si>
    <t>26</t>
  </si>
  <si>
    <t>27</t>
  </si>
  <si>
    <t>28</t>
  </si>
  <si>
    <t>29 a 30</t>
  </si>
  <si>
    <t>31 a 33</t>
  </si>
  <si>
    <t>35</t>
  </si>
  <si>
    <t>36 a 39</t>
  </si>
  <si>
    <t>49, 50, 51</t>
  </si>
  <si>
    <t>52, 53</t>
  </si>
  <si>
    <t>55</t>
  </si>
  <si>
    <t>56</t>
  </si>
  <si>
    <t>58 a 60</t>
  </si>
  <si>
    <t>61</t>
  </si>
  <si>
    <t>62 a 63</t>
  </si>
  <si>
    <t>64</t>
  </si>
  <si>
    <t>68</t>
  </si>
  <si>
    <t>69 a 71</t>
  </si>
  <si>
    <t>72</t>
  </si>
  <si>
    <t>73 a 75</t>
  </si>
  <si>
    <t>77</t>
  </si>
  <si>
    <t>79</t>
  </si>
  <si>
    <t>78, 80, 81, 82</t>
  </si>
  <si>
    <t>84</t>
  </si>
  <si>
    <t>85</t>
  </si>
  <si>
    <t>86</t>
  </si>
  <si>
    <t>87 a 88</t>
  </si>
  <si>
    <t>90 a 93</t>
  </si>
  <si>
    <t>94</t>
  </si>
  <si>
    <t>95 a 96</t>
  </si>
  <si>
    <t>97 a 98</t>
  </si>
  <si>
    <t xml:space="preserve">Tabla I.1  </t>
  </si>
  <si>
    <t>Tabla I.2</t>
  </si>
  <si>
    <t>ÍNDICE</t>
  </si>
  <si>
    <t>Industria del papel, artes gráficas y reproducción de soportes grabados</t>
  </si>
  <si>
    <t>Marco Input-Output</t>
  </si>
  <si>
    <t>Actividades de alquiler de vehículos y maquinaria</t>
  </si>
  <si>
    <t xml:space="preserve">I. Proyección tablas simétricas a precios básicos </t>
  </si>
  <si>
    <t>CNAE 2009
CNPA 2008</t>
  </si>
  <si>
    <t>Cantabria</t>
  </si>
  <si>
    <t>Exportaciones</t>
  </si>
  <si>
    <t>Tabla I.3</t>
  </si>
  <si>
    <t>Tabla I.3 Correspondencias productos-CNPA 08 / ramas-CNAE09</t>
  </si>
  <si>
    <t>01, 02</t>
  </si>
  <si>
    <t>Industria química y fabricación de productos farmaceuticos</t>
  </si>
  <si>
    <t>20, 21</t>
  </si>
  <si>
    <t>Construcción</t>
  </si>
  <si>
    <t>41, 42, 43</t>
  </si>
  <si>
    <t>Servicios de seguros, reaseguros y planes de pensiones, excepto seguridad social obligatoria. Servicios auxiliares a los servicios financieros y a los servicios de seguros.  </t>
  </si>
  <si>
    <t>65 y 66</t>
  </si>
  <si>
    <t>Ramas de actividad y productos R-52</t>
  </si>
  <si>
    <t>Proyección 2013 tabla simétrica a precios básicos. Total</t>
  </si>
  <si>
    <t>Proyección 2013 tabla simétrica a precios básicos. Interior</t>
  </si>
  <si>
    <t>Tabla I.1 Proyección 2013 tabla simetrica a precios básicos. Total</t>
  </si>
  <si>
    <t>Marco Input-Output.Cantabria 2012</t>
  </si>
  <si>
    <t>Marco Input-Output. Cantabria 2012</t>
  </si>
  <si>
    <t>Tabla I.2 Proyección 2013 tabla simetrica a precios básicos. Interior</t>
  </si>
  <si>
    <t>Impuestos netos sobre los productos</t>
  </si>
  <si>
    <t>Correspondencia ramas y productos</t>
  </si>
  <si>
    <t>Formación bruta de capital</t>
  </si>
  <si>
    <t>Gasto consumo final</t>
  </si>
  <si>
    <t>Unidades: miles de 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</si>
</sst>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HighlandGothicLightFLF"/>
    </font>
    <font>
      <b/>
      <sz val="18"/>
      <color indexed="10"/>
      <name val="HighlandGothicLightFLF"/>
    </font>
    <font>
      <b/>
      <sz val="15"/>
      <color indexed="57"/>
      <name val="HighlandGothicLightFLF"/>
    </font>
    <font>
      <sz val="12"/>
      <color indexed="8"/>
      <name val="HighlandGothicLightFLF"/>
    </font>
    <font>
      <b/>
      <sz val="14"/>
      <color indexed="8"/>
      <name val="HighlandGothicLightFLF"/>
    </font>
    <font>
      <b/>
      <sz val="11"/>
      <name val="HighlandGothicLightFLF"/>
    </font>
    <font>
      <b/>
      <sz val="11"/>
      <name val="Univers"/>
    </font>
    <font>
      <sz val="11"/>
      <name val="HighlandGothicLightFLF"/>
    </font>
    <font>
      <sz val="10"/>
      <name val="Univers"/>
    </font>
    <font>
      <sz val="8"/>
      <name val="Century Gothic"/>
      <family val="2"/>
    </font>
    <font>
      <b/>
      <sz val="8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u/>
      <sz val="12"/>
      <color indexed="57"/>
      <name val="HighlandGothicLightFLF"/>
    </font>
    <font>
      <b/>
      <sz val="12"/>
      <name val="HighlandGothicLightFLF"/>
    </font>
    <font>
      <b/>
      <sz val="18"/>
      <color indexed="9"/>
      <name val="HighlandGothicLightFLF"/>
    </font>
    <font>
      <sz val="12"/>
      <name val="HighlandGothicLightFLF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22"/>
      </patternFill>
    </fill>
    <fill>
      <patternFill patternType="solid">
        <fgColor indexed="45"/>
        <bgColor indexed="22"/>
      </patternFill>
    </fill>
    <fill>
      <patternFill patternType="solid">
        <fgColor indexed="14"/>
        <bgColor indexed="22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/>
      <right style="thin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17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thin">
        <color indexed="42"/>
      </left>
      <right style="medium">
        <color indexed="17"/>
      </right>
      <top style="thin">
        <color indexed="42"/>
      </top>
      <bottom style="thin">
        <color indexed="42"/>
      </bottom>
      <diagonal/>
    </border>
    <border>
      <left style="medium">
        <color indexed="17"/>
      </left>
      <right style="thin">
        <color indexed="42"/>
      </right>
      <top style="thin">
        <color indexed="42"/>
      </top>
      <bottom style="medium">
        <color indexed="17"/>
      </bottom>
      <diagonal/>
    </border>
    <border>
      <left style="thin">
        <color indexed="42"/>
      </left>
      <right style="medium">
        <color indexed="17"/>
      </right>
      <top style="thin">
        <color indexed="42"/>
      </top>
      <bottom style="medium">
        <color indexed="17"/>
      </bottom>
      <diagonal/>
    </border>
    <border>
      <left style="thin">
        <color indexed="42"/>
      </left>
      <right style="thin">
        <color indexed="42"/>
      </right>
      <top style="thin">
        <color indexed="42"/>
      </top>
      <bottom style="medium">
        <color indexed="17"/>
      </bottom>
      <diagonal/>
    </border>
    <border>
      <left style="medium">
        <color indexed="17"/>
      </left>
      <right style="thin">
        <color indexed="42"/>
      </right>
      <top/>
      <bottom style="thin">
        <color indexed="42"/>
      </bottom>
      <diagonal/>
    </border>
    <border>
      <left style="thin">
        <color indexed="42"/>
      </left>
      <right style="thin">
        <color indexed="42"/>
      </right>
      <top/>
      <bottom style="thin">
        <color indexed="42"/>
      </bottom>
      <diagonal/>
    </border>
    <border>
      <left style="thin">
        <color indexed="42"/>
      </left>
      <right style="medium">
        <color indexed="17"/>
      </right>
      <top/>
      <bottom style="thin">
        <color indexed="42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/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medium">
        <color indexed="9"/>
      </left>
      <right style="medium">
        <color indexed="17"/>
      </right>
      <top style="medium">
        <color indexed="17"/>
      </top>
      <bottom style="thin">
        <color indexed="4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42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42"/>
      </right>
      <top/>
      <bottom/>
      <diagonal/>
    </border>
    <border>
      <left style="thin">
        <color indexed="9"/>
      </left>
      <right style="thin">
        <color indexed="42"/>
      </right>
      <top/>
      <bottom style="thin">
        <color indexed="42"/>
      </bottom>
      <diagonal/>
    </border>
    <border>
      <left style="medium">
        <color indexed="17"/>
      </left>
      <right style="medium">
        <color indexed="9"/>
      </right>
      <top style="medium">
        <color indexed="17"/>
      </top>
      <bottom style="thin">
        <color indexed="42"/>
      </bottom>
      <diagonal/>
    </border>
    <border>
      <left style="medium">
        <color indexed="9"/>
      </left>
      <right style="medium">
        <color indexed="9"/>
      </right>
      <top style="medium">
        <color indexed="17"/>
      </top>
      <bottom style="thin">
        <color indexed="4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1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Border="1"/>
    <xf numFmtId="0" fontId="5" fillId="0" borderId="0" xfId="2" applyFont="1" applyFill="1" applyAlignment="1">
      <alignment horizontal="left" vertical="center"/>
    </xf>
    <xf numFmtId="0" fontId="0" fillId="0" borderId="0" xfId="0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3" fontId="0" fillId="2" borderId="0" xfId="0" applyNumberFormat="1" applyFill="1"/>
    <xf numFmtId="0" fontId="0" fillId="2" borderId="0" xfId="0" applyFill="1"/>
    <xf numFmtId="0" fontId="10" fillId="2" borderId="0" xfId="0" applyFont="1" applyFill="1" applyBorder="1"/>
    <xf numFmtId="0" fontId="11" fillId="2" borderId="0" xfId="0" applyFont="1" applyFill="1" applyBorder="1" applyAlignment="1">
      <alignment horizontal="center"/>
    </xf>
    <xf numFmtId="3" fontId="1" fillId="2" borderId="0" xfId="0" applyNumberFormat="1" applyFont="1" applyFill="1"/>
    <xf numFmtId="0" fontId="1" fillId="2" borderId="0" xfId="0" applyFont="1" applyFill="1"/>
    <xf numFmtId="0" fontId="1" fillId="0" borderId="0" xfId="0" applyFont="1"/>
    <xf numFmtId="3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textRotation="90"/>
    </xf>
    <xf numFmtId="0" fontId="8" fillId="2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5" fillId="0" borderId="0" xfId="0" applyFont="1"/>
    <xf numFmtId="49" fontId="12" fillId="3" borderId="3" xfId="0" applyNumberFormat="1" applyFont="1" applyFill="1" applyBorder="1" applyAlignment="1">
      <alignment horizontal="center"/>
    </xf>
    <xf numFmtId="3" fontId="13" fillId="2" borderId="4" xfId="0" applyNumberFormat="1" applyFont="1" applyFill="1" applyBorder="1" applyAlignment="1">
      <alignment horizontal="right" vertical="center" wrapText="1"/>
    </xf>
    <xf numFmtId="3" fontId="13" fillId="2" borderId="4" xfId="0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horizontal="left" textRotation="90"/>
    </xf>
    <xf numFmtId="3" fontId="13" fillId="2" borderId="4" xfId="0" applyNumberFormat="1" applyFont="1" applyFill="1" applyBorder="1"/>
    <xf numFmtId="3" fontId="12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 vertical="justify" textRotation="90"/>
    </xf>
    <xf numFmtId="0" fontId="13" fillId="0" borderId="0" xfId="0" applyFont="1"/>
    <xf numFmtId="3" fontId="13" fillId="0" borderId="0" xfId="0" applyNumberFormat="1" applyFont="1"/>
    <xf numFmtId="0" fontId="12" fillId="2" borderId="5" xfId="0" applyFont="1" applyFill="1" applyBorder="1" applyAlignment="1">
      <alignment horizontal="justify" vertical="center" wrapText="1"/>
    </xf>
    <xf numFmtId="3" fontId="12" fillId="0" borderId="4" xfId="0" applyNumberFormat="1" applyFont="1" applyBorder="1" applyAlignment="1">
      <alignment vertical="center"/>
    </xf>
    <xf numFmtId="3" fontId="13" fillId="2" borderId="4" xfId="0" applyNumberFormat="1" applyFont="1" applyFill="1" applyBorder="1" applyAlignment="1">
      <alignment horizontal="right" vertical="center"/>
    </xf>
    <xf numFmtId="3" fontId="13" fillId="2" borderId="6" xfId="0" applyNumberFormat="1" applyFont="1" applyFill="1" applyBorder="1"/>
    <xf numFmtId="0" fontId="0" fillId="0" borderId="0" xfId="0" quotePrefix="1"/>
    <xf numFmtId="0" fontId="16" fillId="0" borderId="0" xfId="2" applyFont="1" applyFill="1" applyAlignment="1">
      <alignment horizontal="left" vertical="center"/>
    </xf>
    <xf numFmtId="3" fontId="13" fillId="2" borderId="7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/>
    <xf numFmtId="0" fontId="12" fillId="0" borderId="8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/>
    </xf>
    <xf numFmtId="3" fontId="12" fillId="0" borderId="6" xfId="0" applyNumberFormat="1" applyFont="1" applyBorder="1" applyAlignment="1">
      <alignment vertical="center"/>
    </xf>
    <xf numFmtId="3" fontId="13" fillId="2" borderId="6" xfId="0" applyNumberFormat="1" applyFont="1" applyFill="1" applyBorder="1" applyAlignment="1">
      <alignment horizontal="right"/>
    </xf>
    <xf numFmtId="0" fontId="17" fillId="2" borderId="0" xfId="0" applyFont="1" applyFill="1" applyBorder="1"/>
    <xf numFmtId="0" fontId="17" fillId="2" borderId="0" xfId="0" applyFont="1" applyFill="1" applyBorder="1" applyAlignment="1">
      <alignment vertical="center"/>
    </xf>
    <xf numFmtId="0" fontId="1" fillId="4" borderId="0" xfId="2" applyFill="1"/>
    <xf numFmtId="0" fontId="1" fillId="4" borderId="0" xfId="2" applyFill="1" applyBorder="1"/>
    <xf numFmtId="0" fontId="1" fillId="5" borderId="0" xfId="2" applyFill="1"/>
    <xf numFmtId="0" fontId="3" fillId="4" borderId="0" xfId="2" applyFont="1" applyFill="1"/>
    <xf numFmtId="0" fontId="18" fillId="5" borderId="0" xfId="2" applyFont="1" applyFill="1"/>
    <xf numFmtId="0" fontId="3" fillId="5" borderId="0" xfId="2" applyFont="1" applyFill="1"/>
    <xf numFmtId="0" fontId="4" fillId="5" borderId="0" xfId="2" applyFont="1" applyFill="1"/>
    <xf numFmtId="0" fontId="6" fillId="5" borderId="0" xfId="2" applyFont="1" applyFill="1" applyAlignment="1">
      <alignment horizontal="left" vertical="top"/>
    </xf>
    <xf numFmtId="0" fontId="7" fillId="5" borderId="0" xfId="2" applyFont="1" applyFill="1" applyBorder="1" applyAlignment="1">
      <alignment horizontal="left" vertical="center"/>
    </xf>
    <xf numFmtId="0" fontId="17" fillId="6" borderId="17" xfId="2" applyFont="1" applyFill="1" applyBorder="1" applyAlignment="1">
      <alignment horizontal="left" vertical="center"/>
    </xf>
    <xf numFmtId="0" fontId="14" fillId="6" borderId="17" xfId="2" applyFont="1" applyFill="1" applyBorder="1" applyAlignment="1">
      <alignment vertical="center"/>
    </xf>
    <xf numFmtId="0" fontId="15" fillId="5" borderId="0" xfId="2" applyFont="1" applyFill="1"/>
    <xf numFmtId="0" fontId="1" fillId="5" borderId="0" xfId="2" applyFill="1" applyBorder="1"/>
    <xf numFmtId="0" fontId="17" fillId="6" borderId="18" xfId="2" applyFont="1" applyFill="1" applyBorder="1" applyAlignment="1">
      <alignment horizontal="left" vertical="center"/>
    </xf>
    <xf numFmtId="0" fontId="14" fillId="6" borderId="18" xfId="2" applyFont="1" applyFill="1" applyBorder="1" applyAlignment="1">
      <alignment vertical="center"/>
    </xf>
    <xf numFmtId="0" fontId="15" fillId="6" borderId="18" xfId="2" applyFont="1" applyFill="1" applyBorder="1"/>
    <xf numFmtId="0" fontId="14" fillId="3" borderId="19" xfId="0" applyFont="1" applyFill="1" applyBorder="1" applyAlignment="1">
      <alignment horizontal="center" vertical="center" wrapText="1"/>
    </xf>
    <xf numFmtId="0" fontId="19" fillId="6" borderId="17" xfId="1" applyFont="1" applyFill="1" applyBorder="1" applyAlignment="1" applyProtection="1">
      <alignment vertical="center"/>
    </xf>
    <xf numFmtId="0" fontId="19" fillId="6" borderId="18" xfId="1" applyFont="1" applyFill="1" applyBorder="1" applyAlignment="1" applyProtection="1">
      <alignment vertical="center"/>
    </xf>
    <xf numFmtId="0" fontId="15" fillId="0" borderId="0" xfId="0" applyFont="1" applyAlignment="1">
      <alignment horizontal="right"/>
    </xf>
    <xf numFmtId="0" fontId="12" fillId="0" borderId="1" xfId="0" applyFont="1" applyFill="1" applyBorder="1" applyAlignment="1">
      <alignment horizontal="center" vertical="center" wrapText="1"/>
    </xf>
    <xf numFmtId="3" fontId="12" fillId="0" borderId="0" xfId="0" applyNumberFormat="1" applyFont="1" applyFill="1"/>
    <xf numFmtId="4" fontId="12" fillId="0" borderId="0" xfId="0" applyNumberFormat="1" applyFont="1" applyFill="1"/>
    <xf numFmtId="0" fontId="13" fillId="3" borderId="20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right" vertical="center" wrapText="1"/>
    </xf>
    <xf numFmtId="3" fontId="12" fillId="0" borderId="4" xfId="0" applyNumberFormat="1" applyFont="1" applyFill="1" applyBorder="1" applyAlignment="1">
      <alignment vertical="center"/>
    </xf>
    <xf numFmtId="3" fontId="13" fillId="2" borderId="22" xfId="0" applyNumberFormat="1" applyFont="1" applyFill="1" applyBorder="1" applyAlignment="1">
      <alignment horizontal="left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_Lista Tablas_1" xfId="2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3D7C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84AE99"/>
      <rgbColor rgb="004D7762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4</xdr:row>
      <xdr:rowOff>28575</xdr:rowOff>
    </xdr:from>
    <xdr:to>
      <xdr:col>1</xdr:col>
      <xdr:colOff>1809750</xdr:colOff>
      <xdr:row>6</xdr:row>
      <xdr:rowOff>123825</xdr:rowOff>
    </xdr:to>
    <xdr:pic>
      <xdr:nvPicPr>
        <xdr:cNvPr id="23553" name="Picture 1" descr="Acr2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266825"/>
          <a:ext cx="17526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255</xdr:col>
      <xdr:colOff>0</xdr:colOff>
      <xdr:row>65530</xdr:row>
      <xdr:rowOff>0</xdr:rowOff>
    </xdr:from>
    <xdr:to>
      <xdr:col>255</xdr:col>
      <xdr:colOff>0</xdr:colOff>
      <xdr:row>65531</xdr:row>
      <xdr:rowOff>0</xdr:rowOff>
    </xdr:to>
    <xdr:pic>
      <xdr:nvPicPr>
        <xdr:cNvPr id="23556" name="Picture 4" descr="C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592455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65530</xdr:row>
      <xdr:rowOff>0</xdr:rowOff>
    </xdr:from>
    <xdr:to>
      <xdr:col>2</xdr:col>
      <xdr:colOff>133350</xdr:colOff>
      <xdr:row>65531</xdr:row>
      <xdr:rowOff>0</xdr:rowOff>
    </xdr:to>
    <xdr:pic>
      <xdr:nvPicPr>
        <xdr:cNvPr id="23557" name="Picture 5" descr="Año Jubilar Lebaniego 2017 0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5924550"/>
          <a:ext cx="21812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255</xdr:col>
      <xdr:colOff>0</xdr:colOff>
      <xdr:row>65530</xdr:row>
      <xdr:rowOff>0</xdr:rowOff>
    </xdr:from>
    <xdr:to>
      <xdr:col>255</xdr:col>
      <xdr:colOff>0</xdr:colOff>
      <xdr:row>65531</xdr:row>
      <xdr:rowOff>0</xdr:rowOff>
    </xdr:to>
    <xdr:pic>
      <xdr:nvPicPr>
        <xdr:cNvPr id="23558" name="Picture 6" descr="C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592455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85725</xdr:colOff>
      <xdr:row>65530</xdr:row>
      <xdr:rowOff>0</xdr:rowOff>
    </xdr:from>
    <xdr:to>
      <xdr:col>3</xdr:col>
      <xdr:colOff>133350</xdr:colOff>
      <xdr:row>65531</xdr:row>
      <xdr:rowOff>0</xdr:rowOff>
    </xdr:to>
    <xdr:pic>
      <xdr:nvPicPr>
        <xdr:cNvPr id="23559" name="Picture 7" descr="Año Jubilar Lebaniego 2017 0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5924550"/>
          <a:ext cx="21812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65530</xdr:row>
      <xdr:rowOff>0</xdr:rowOff>
    </xdr:from>
    <xdr:to>
      <xdr:col>2</xdr:col>
      <xdr:colOff>133350</xdr:colOff>
      <xdr:row>65531</xdr:row>
      <xdr:rowOff>0</xdr:rowOff>
    </xdr:to>
    <xdr:pic>
      <xdr:nvPicPr>
        <xdr:cNvPr id="23560" name="Picture 8" descr="Año Jubilar Lebaniego 2017 0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5924550"/>
          <a:ext cx="21812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85725</xdr:colOff>
      <xdr:row>65530</xdr:row>
      <xdr:rowOff>0</xdr:rowOff>
    </xdr:from>
    <xdr:to>
      <xdr:col>4</xdr:col>
      <xdr:colOff>133350</xdr:colOff>
      <xdr:row>65531</xdr:row>
      <xdr:rowOff>0</xdr:rowOff>
    </xdr:to>
    <xdr:pic>
      <xdr:nvPicPr>
        <xdr:cNvPr id="23561" name="Picture 9" descr="Año Jubilar Lebaniego 2017 0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5924550"/>
          <a:ext cx="21812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255</xdr:col>
      <xdr:colOff>0</xdr:colOff>
      <xdr:row>65530</xdr:row>
      <xdr:rowOff>0</xdr:rowOff>
    </xdr:from>
    <xdr:to>
      <xdr:col>255</xdr:col>
      <xdr:colOff>0</xdr:colOff>
      <xdr:row>65531</xdr:row>
      <xdr:rowOff>0</xdr:rowOff>
    </xdr:to>
    <xdr:pic>
      <xdr:nvPicPr>
        <xdr:cNvPr id="23562" name="Picture 10" descr="C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592455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914400</xdr:colOff>
      <xdr:row>65530</xdr:row>
      <xdr:rowOff>0</xdr:rowOff>
    </xdr:from>
    <xdr:to>
      <xdr:col>5</xdr:col>
      <xdr:colOff>47625</xdr:colOff>
      <xdr:row>65530</xdr:row>
      <xdr:rowOff>0</xdr:rowOff>
    </xdr:to>
    <xdr:pic>
      <xdr:nvPicPr>
        <xdr:cNvPr id="23563" name="Picture 11" descr="logo_gobcan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5924550"/>
          <a:ext cx="12668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1590675</xdr:colOff>
      <xdr:row>65530</xdr:row>
      <xdr:rowOff>0</xdr:rowOff>
    </xdr:from>
    <xdr:to>
      <xdr:col>4</xdr:col>
      <xdr:colOff>714375</xdr:colOff>
      <xdr:row>65530</xdr:row>
      <xdr:rowOff>0</xdr:rowOff>
    </xdr:to>
    <xdr:pic>
      <xdr:nvPicPr>
        <xdr:cNvPr id="23564" name="Picture 12" descr="jubilar_vert_color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592455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</xdr:row>
      <xdr:rowOff>76200</xdr:rowOff>
    </xdr:from>
    <xdr:to>
      <xdr:col>2</xdr:col>
      <xdr:colOff>19050</xdr:colOff>
      <xdr:row>5</xdr:row>
      <xdr:rowOff>171450</xdr:rowOff>
    </xdr:to>
    <xdr:sp macro="" textlink="">
      <xdr:nvSpPr>
        <xdr:cNvPr id="7169" name="Line 1"/>
        <xdr:cNvSpPr>
          <a:spLocks noChangeShapeType="1"/>
        </xdr:cNvSpPr>
      </xdr:nvSpPr>
      <xdr:spPr bwMode="auto">
        <a:xfrm>
          <a:off x="209550" y="895350"/>
          <a:ext cx="4076700" cy="2667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2133600</xdr:colOff>
      <xdr:row>4</xdr:row>
      <xdr:rowOff>676275</xdr:rowOff>
    </xdr:from>
    <xdr:to>
      <xdr:col>3</xdr:col>
      <xdr:colOff>171450</xdr:colOff>
      <xdr:row>4</xdr:row>
      <xdr:rowOff>1266825</xdr:rowOff>
    </xdr:to>
    <xdr:sp macro="" textlink="">
      <xdr:nvSpPr>
        <xdr:cNvPr id="7170" name="Texto 2"/>
        <xdr:cNvSpPr txBox="1">
          <a:spLocks noChangeArrowheads="1"/>
        </xdr:cNvSpPr>
      </xdr:nvSpPr>
      <xdr:spPr bwMode="auto">
        <a:xfrm>
          <a:off x="2305050" y="1495425"/>
          <a:ext cx="2343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Century Gothic"/>
            </a:rPr>
            <a:t>Ramas de actividad</a:t>
          </a:r>
          <a:endParaRPr lang="es-ES" sz="1100" b="0" i="0" u="none" strike="noStrike" baseline="0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276225</xdr:colOff>
      <xdr:row>4</xdr:row>
      <xdr:rowOff>1371600</xdr:rowOff>
    </xdr:from>
    <xdr:to>
      <xdr:col>1</xdr:col>
      <xdr:colOff>2562225</xdr:colOff>
      <xdr:row>4</xdr:row>
      <xdr:rowOff>1600200</xdr:rowOff>
    </xdr:to>
    <xdr:sp macro="" textlink="">
      <xdr:nvSpPr>
        <xdr:cNvPr id="7171" name="Texto 3"/>
        <xdr:cNvSpPr txBox="1">
          <a:spLocks noChangeArrowheads="1"/>
        </xdr:cNvSpPr>
      </xdr:nvSpPr>
      <xdr:spPr bwMode="auto">
        <a:xfrm>
          <a:off x="447675" y="2190750"/>
          <a:ext cx="22860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Century Gothic"/>
            </a:rPr>
            <a:t>Productos</a:t>
          </a:r>
          <a:endParaRPr lang="es-ES" sz="1100" b="0" i="0" u="none" strike="noStrike" baseline="0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19050</xdr:colOff>
      <xdr:row>0</xdr:row>
      <xdr:rowOff>0</xdr:rowOff>
    </xdr:to>
    <xdr:sp macro="" textlink="">
      <xdr:nvSpPr>
        <xdr:cNvPr id="24577" name="Line 1"/>
        <xdr:cNvSpPr>
          <a:spLocks noChangeShapeType="1"/>
        </xdr:cNvSpPr>
      </xdr:nvSpPr>
      <xdr:spPr bwMode="auto">
        <a:xfrm>
          <a:off x="209550" y="0"/>
          <a:ext cx="2933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4</xdr:row>
      <xdr:rowOff>76200</xdr:rowOff>
    </xdr:from>
    <xdr:to>
      <xdr:col>2</xdr:col>
      <xdr:colOff>19050</xdr:colOff>
      <xdr:row>5</xdr:row>
      <xdr:rowOff>171450</xdr:rowOff>
    </xdr:to>
    <xdr:sp macro="" textlink="">
      <xdr:nvSpPr>
        <xdr:cNvPr id="24580" name="Line 4"/>
        <xdr:cNvSpPr>
          <a:spLocks noChangeShapeType="1"/>
        </xdr:cNvSpPr>
      </xdr:nvSpPr>
      <xdr:spPr bwMode="auto">
        <a:xfrm>
          <a:off x="209550" y="895350"/>
          <a:ext cx="2933700" cy="2657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1885950</xdr:colOff>
      <xdr:row>4</xdr:row>
      <xdr:rowOff>619125</xdr:rowOff>
    </xdr:from>
    <xdr:to>
      <xdr:col>3</xdr:col>
      <xdr:colOff>800100</xdr:colOff>
      <xdr:row>4</xdr:row>
      <xdr:rowOff>1219200</xdr:rowOff>
    </xdr:to>
    <xdr:sp macro="" textlink="">
      <xdr:nvSpPr>
        <xdr:cNvPr id="24581" name="Texto 2"/>
        <xdr:cNvSpPr txBox="1">
          <a:spLocks noChangeArrowheads="1"/>
        </xdr:cNvSpPr>
      </xdr:nvSpPr>
      <xdr:spPr bwMode="auto">
        <a:xfrm>
          <a:off x="2057400" y="1438275"/>
          <a:ext cx="2076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Century Gothic"/>
            </a:rPr>
            <a:t>Ramas de actividad</a:t>
          </a:r>
          <a:endParaRPr lang="es-ES" sz="1100" b="0" i="0" u="none" strike="noStrike" baseline="0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238125</xdr:colOff>
      <xdr:row>4</xdr:row>
      <xdr:rowOff>1971675</xdr:rowOff>
    </xdr:from>
    <xdr:to>
      <xdr:col>1</xdr:col>
      <xdr:colOff>2524125</xdr:colOff>
      <xdr:row>4</xdr:row>
      <xdr:rowOff>2219325</xdr:rowOff>
    </xdr:to>
    <xdr:sp macro="" textlink="">
      <xdr:nvSpPr>
        <xdr:cNvPr id="24582" name="Texto 3"/>
        <xdr:cNvSpPr txBox="1">
          <a:spLocks noChangeArrowheads="1"/>
        </xdr:cNvSpPr>
      </xdr:nvSpPr>
      <xdr:spPr bwMode="auto">
        <a:xfrm>
          <a:off x="409575" y="2790825"/>
          <a:ext cx="2286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Century Gothic"/>
            </a:rPr>
            <a:t>Productos</a:t>
          </a:r>
          <a:endParaRPr lang="es-ES" sz="1100" b="0" i="0" u="none" strike="noStrike" baseline="0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theme="9" tint="0.59999389629810485"/>
    <pageSetUpPr fitToPage="1"/>
  </sheetPr>
  <dimension ref="A1:F74"/>
  <sheetViews>
    <sheetView showGridLines="0" tabSelected="1" showOutlineSymbols="0" zoomScale="80" zoomScaleNormal="80" workbookViewId="0"/>
  </sheetViews>
  <sheetFormatPr baseColWidth="10" defaultColWidth="0" defaultRowHeight="12.75" customHeight="1" zeroHeight="1"/>
  <cols>
    <col min="1" max="1" width="7.28515625" style="59" customWidth="1"/>
    <col min="2" max="5" width="32" style="59" customWidth="1"/>
    <col min="6" max="6" width="7.28515625" style="69" customWidth="1"/>
    <col min="7" max="16384" width="0" style="59" hidden="1"/>
  </cols>
  <sheetData>
    <row r="1" spans="1:6" ht="37.5" customHeight="1">
      <c r="A1" s="57"/>
      <c r="B1" s="57"/>
      <c r="C1" s="57"/>
      <c r="D1" s="57"/>
      <c r="E1" s="57"/>
      <c r="F1" s="58"/>
    </row>
    <row r="2" spans="1:6" ht="26.25">
      <c r="A2" s="60"/>
      <c r="B2" s="61" t="s">
        <v>105</v>
      </c>
      <c r="C2" s="62"/>
      <c r="D2" s="62"/>
      <c r="E2" s="62"/>
      <c r="F2" s="58"/>
    </row>
    <row r="3" spans="1:6" ht="19.5" customHeight="1">
      <c r="A3" s="60"/>
      <c r="B3" s="63" t="s">
        <v>109</v>
      </c>
      <c r="C3" s="62"/>
      <c r="D3" s="62"/>
      <c r="E3" s="62"/>
      <c r="F3" s="58"/>
    </row>
    <row r="4" spans="1:6" ht="17.649999999999999" customHeight="1">
      <c r="A4" s="60"/>
      <c r="B4" s="62"/>
      <c r="C4" s="62"/>
      <c r="D4" s="62"/>
      <c r="E4" s="62"/>
      <c r="F4" s="58"/>
    </row>
    <row r="5" spans="1:6" ht="23.85" customHeight="1">
      <c r="A5" s="60"/>
      <c r="B5" s="64"/>
      <c r="C5" s="62"/>
      <c r="D5" s="62"/>
      <c r="E5" s="62"/>
      <c r="F5" s="58"/>
    </row>
    <row r="6" spans="1:6" ht="23.85" customHeight="1">
      <c r="A6" s="60"/>
      <c r="B6" s="64"/>
      <c r="C6" s="62"/>
      <c r="D6" s="62"/>
      <c r="E6" s="62"/>
      <c r="F6" s="58"/>
    </row>
    <row r="7" spans="1:6" ht="23.85" customHeight="1">
      <c r="A7" s="60"/>
      <c r="B7" s="64"/>
      <c r="C7" s="62"/>
      <c r="D7" s="62"/>
      <c r="E7" s="62"/>
      <c r="F7" s="58"/>
    </row>
    <row r="8" spans="1:6" ht="23.85" customHeight="1">
      <c r="A8" s="60"/>
      <c r="B8" s="64"/>
      <c r="C8" s="62"/>
      <c r="D8" s="62"/>
      <c r="E8" s="62"/>
      <c r="F8" s="58"/>
    </row>
    <row r="9" spans="1:6" ht="23.85" customHeight="1">
      <c r="A9" s="60"/>
      <c r="B9" s="64"/>
      <c r="C9" s="62"/>
      <c r="D9" s="62"/>
      <c r="E9" s="62"/>
      <c r="F9" s="58"/>
    </row>
    <row r="10" spans="1:6" ht="23.85" customHeight="1">
      <c r="A10" s="60"/>
      <c r="B10" s="65" t="s">
        <v>107</v>
      </c>
      <c r="C10" s="62"/>
      <c r="D10" s="62"/>
      <c r="E10" s="62"/>
      <c r="F10" s="58"/>
    </row>
    <row r="11" spans="1:6" ht="18" customHeight="1">
      <c r="A11" s="60"/>
      <c r="B11" s="62"/>
      <c r="C11" s="62"/>
      <c r="D11" s="62"/>
      <c r="E11" s="62"/>
      <c r="F11" s="58"/>
    </row>
    <row r="12" spans="1:6" ht="18.95" customHeight="1" thickBot="1">
      <c r="A12" s="60"/>
      <c r="B12" s="66" t="s">
        <v>101</v>
      </c>
      <c r="C12" s="74" t="s">
        <v>121</v>
      </c>
      <c r="D12" s="67"/>
      <c r="E12" s="67"/>
      <c r="F12" s="58"/>
    </row>
    <row r="13" spans="1:6" ht="18.95" customHeight="1" thickBot="1">
      <c r="A13" s="60"/>
      <c r="B13" s="66" t="s">
        <v>102</v>
      </c>
      <c r="C13" s="74" t="s">
        <v>122</v>
      </c>
      <c r="D13" s="67"/>
      <c r="E13" s="67"/>
      <c r="F13" s="58"/>
    </row>
    <row r="14" spans="1:6" ht="18.75" thickBot="1">
      <c r="A14" s="60"/>
      <c r="B14" s="70" t="s">
        <v>111</v>
      </c>
      <c r="C14" s="75" t="s">
        <v>128</v>
      </c>
      <c r="D14" s="71"/>
      <c r="E14" s="72"/>
      <c r="F14" s="58"/>
    </row>
    <row r="15" spans="1:6" ht="15" customHeight="1">
      <c r="A15" s="60"/>
      <c r="B15" s="62"/>
      <c r="C15" s="68"/>
      <c r="D15" s="68"/>
      <c r="E15" s="68"/>
      <c r="F15" s="58"/>
    </row>
    <row r="16" spans="1:6" ht="15" customHeight="1">
      <c r="A16" s="60"/>
      <c r="B16" s="62"/>
      <c r="C16" s="68"/>
      <c r="D16" s="68"/>
      <c r="E16" s="68"/>
      <c r="F16" s="58"/>
    </row>
    <row r="17" spans="1:6" ht="15" customHeight="1">
      <c r="A17" s="60"/>
      <c r="B17" s="62"/>
      <c r="C17" s="68"/>
      <c r="D17" s="68"/>
      <c r="E17" s="68"/>
      <c r="F17" s="58"/>
    </row>
    <row r="18" spans="1:6" ht="15" customHeight="1">
      <c r="A18" s="60"/>
      <c r="B18" s="62"/>
      <c r="C18" s="68"/>
      <c r="D18" s="68"/>
      <c r="E18" s="68"/>
      <c r="F18" s="58"/>
    </row>
    <row r="19" spans="1:6" ht="15" customHeight="1">
      <c r="A19" s="60"/>
      <c r="B19" s="62"/>
      <c r="C19" s="68"/>
      <c r="D19" s="68"/>
      <c r="E19" s="68"/>
      <c r="F19" s="58"/>
    </row>
    <row r="20" spans="1:6" ht="15" customHeight="1">
      <c r="A20" s="60"/>
      <c r="B20" s="62"/>
      <c r="C20" s="68"/>
      <c r="D20" s="68"/>
      <c r="E20" s="68"/>
      <c r="F20" s="58"/>
    </row>
    <row r="21" spans="1:6" ht="15" customHeight="1">
      <c r="A21" s="60"/>
      <c r="B21" s="62"/>
      <c r="C21" s="68"/>
      <c r="D21" s="68"/>
      <c r="E21" s="68"/>
      <c r="F21" s="58"/>
    </row>
    <row r="22" spans="1:6" ht="15" customHeight="1">
      <c r="A22" s="60"/>
      <c r="B22" s="62"/>
      <c r="C22" s="68"/>
      <c r="D22" s="68"/>
      <c r="E22" s="68"/>
      <c r="F22" s="58"/>
    </row>
    <row r="23" spans="1:6" ht="37.5" customHeight="1">
      <c r="A23" s="57"/>
      <c r="B23" s="57"/>
      <c r="C23" s="57"/>
      <c r="D23" s="57"/>
      <c r="E23" s="57"/>
      <c r="F23" s="58"/>
    </row>
    <row r="24" spans="1:6" hidden="1"/>
    <row r="25" spans="1:6" hidden="1"/>
    <row r="26" spans="1:6" hidden="1"/>
    <row r="27" spans="1:6" hidden="1"/>
    <row r="28" spans="1:6" hidden="1"/>
    <row r="29" spans="1:6" hidden="1"/>
    <row r="30" spans="1:6" hidden="1"/>
    <row r="31" spans="1:6" hidden="1"/>
    <row r="32" spans="1:6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t="56.25" hidden="1" customHeight="1"/>
    <row r="71" hidden="1"/>
    <row r="72" hidden="1"/>
    <row r="73" hidden="1"/>
    <row r="74" hidden="1"/>
  </sheetData>
  <phoneticPr fontId="0" type="noConversion"/>
  <hyperlinks>
    <hyperlink ref="C14" location="'Tabla I.3'!A1" display="Correspondencia ramas y productos simplificados R-55 P-75"/>
    <hyperlink ref="C12" location="'Tabla I.1'!A1" display="Proyección 2008 tabla simétrica a precios básicos.Total"/>
    <hyperlink ref="C13" location="'Tabla I.2'!A1" display="Proyección 2008 tabla simétrica a precios básicos.Interior"/>
  </hyperlinks>
  <pageMargins left="0.19685039370078741" right="0.19685039370078741" top="0.23622047244094491" bottom="0.19685039370078741" header="0" footer="0"/>
  <pageSetup paperSize="9" scale="6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9" tint="0.59999389629810485"/>
    <pageSetUpPr fitToPage="1"/>
  </sheetPr>
  <dimension ref="A1:IN326"/>
  <sheetViews>
    <sheetView showGridLines="0" showOutlineSymbols="0" zoomScale="80" workbookViewId="0">
      <selection activeCell="K15" sqref="K15"/>
    </sheetView>
  </sheetViews>
  <sheetFormatPr baseColWidth="10" defaultColWidth="0" defaultRowHeight="14.25" zeroHeight="1" outlineLevelCol="1"/>
  <cols>
    <col min="1" max="1" width="2.5703125" style="23" customWidth="1"/>
    <col min="2" max="2" width="61.42578125" style="23" customWidth="1"/>
    <col min="3" max="3" width="3.140625" style="23" bestFit="1" customWidth="1"/>
    <col min="4" max="4" width="13.5703125" style="29" bestFit="1" customWidth="1" outlineLevel="1"/>
    <col min="5" max="11" width="14.42578125" style="29" bestFit="1" customWidth="1" outlineLevel="1"/>
    <col min="12" max="12" width="12.42578125" style="29" bestFit="1" customWidth="1" outlineLevel="1"/>
    <col min="13" max="13" width="14.28515625" style="29" bestFit="1" customWidth="1" outlineLevel="1"/>
    <col min="14" max="14" width="13.7109375" style="29" bestFit="1" customWidth="1" outlineLevel="1"/>
    <col min="15" max="15" width="12.140625" style="29" bestFit="1" customWidth="1" outlineLevel="1"/>
    <col min="16" max="16" width="12.28515625" style="29" bestFit="1" customWidth="1" outlineLevel="1"/>
    <col min="17" max="17" width="13.42578125" style="29" bestFit="1" customWidth="1" outlineLevel="1"/>
    <col min="18" max="18" width="13.140625" style="29" bestFit="1" customWidth="1" outlineLevel="1"/>
    <col min="19" max="19" width="12.140625" style="29" bestFit="1" customWidth="1" outlineLevel="1"/>
    <col min="20" max="20" width="13.5703125" style="29" bestFit="1" customWidth="1" outlineLevel="1"/>
    <col min="21" max="21" width="13.42578125" style="29" bestFit="1" customWidth="1" outlineLevel="1"/>
    <col min="22" max="22" width="12.140625" style="29" bestFit="1" customWidth="1" outlineLevel="1"/>
    <col min="23" max="23" width="13.5703125" style="29" bestFit="1" customWidth="1" outlineLevel="1"/>
    <col min="24" max="24" width="12.28515625" style="29" bestFit="1" customWidth="1" outlineLevel="1"/>
    <col min="25" max="25" width="14.42578125" style="29" bestFit="1" customWidth="1" outlineLevel="1"/>
    <col min="26" max="26" width="13.140625" style="29" bestFit="1" customWidth="1" outlineLevel="1"/>
    <col min="27" max="27" width="13.7109375" style="29" bestFit="1" customWidth="1" outlineLevel="1"/>
    <col min="28" max="28" width="14.140625" style="29" bestFit="1" customWidth="1" outlineLevel="1"/>
    <col min="29" max="29" width="13.5703125" style="29" bestFit="1" customWidth="1" outlineLevel="1"/>
    <col min="30" max="30" width="12.7109375" style="29" bestFit="1" customWidth="1" outlineLevel="1"/>
    <col min="31" max="31" width="12" style="29" bestFit="1" customWidth="1" outlineLevel="1"/>
    <col min="32" max="32" width="14.28515625" style="29" bestFit="1" customWidth="1" outlineLevel="1"/>
    <col min="33" max="33" width="13.140625" style="29" bestFit="1" customWidth="1" outlineLevel="1"/>
    <col min="34" max="34" width="12.28515625" style="29" bestFit="1" customWidth="1" outlineLevel="1"/>
    <col min="35" max="35" width="13.85546875" style="29" bestFit="1" customWidth="1" outlineLevel="1"/>
    <col min="36" max="36" width="10.85546875" style="29" bestFit="1" customWidth="1" outlineLevel="1"/>
    <col min="37" max="37" width="12.28515625" style="29" bestFit="1" customWidth="1" outlineLevel="1"/>
    <col min="38" max="38" width="12.42578125" style="29" bestFit="1" customWidth="1" outlineLevel="1"/>
    <col min="39" max="39" width="14.140625" style="29" bestFit="1" customWidth="1" outlineLevel="1"/>
    <col min="40" max="40" width="13.85546875" style="29" bestFit="1" customWidth="1" outlineLevel="1"/>
    <col min="41" max="42" width="13.5703125" style="29" bestFit="1" customWidth="1" outlineLevel="1"/>
    <col min="43" max="43" width="14.42578125" style="29" bestFit="1" customWidth="1" outlineLevel="1"/>
    <col min="44" max="44" width="10.85546875" style="29" bestFit="1" customWidth="1" outlineLevel="1"/>
    <col min="45" max="45" width="14.42578125" style="29" bestFit="1" customWidth="1" outlineLevel="1"/>
    <col min="46" max="46" width="12.140625" style="29" bestFit="1" customWidth="1" outlineLevel="1"/>
    <col min="47" max="47" width="12.42578125" style="29" bestFit="1" customWidth="1" outlineLevel="1"/>
    <col min="48" max="48" width="12.140625" style="29" bestFit="1" customWidth="1" outlineLevel="1"/>
    <col min="49" max="49" width="13.85546875" style="29" bestFit="1" customWidth="1" outlineLevel="1"/>
    <col min="50" max="50" width="13.5703125" style="29" bestFit="1" customWidth="1" outlineLevel="1"/>
    <col min="51" max="51" width="14.140625" style="29" bestFit="1" customWidth="1" outlineLevel="1"/>
    <col min="52" max="52" width="11.5703125" style="29" bestFit="1" customWidth="1" outlineLevel="1"/>
    <col min="53" max="53" width="12" style="29" bestFit="1" customWidth="1" outlineLevel="1"/>
    <col min="54" max="54" width="12.140625" style="29" bestFit="1" customWidth="1" outlineLevel="1"/>
    <col min="55" max="55" width="12.85546875" style="29" bestFit="1" customWidth="1" outlineLevel="1"/>
    <col min="56" max="56" width="15" style="29" bestFit="1" customWidth="1"/>
    <col min="57" max="57" width="16" style="29" bestFit="1" customWidth="1"/>
    <col min="58" max="58" width="16" style="29" customWidth="1"/>
    <col min="59" max="59" width="13.85546875" style="29" bestFit="1" customWidth="1"/>
    <col min="60" max="61" width="15" style="33" bestFit="1" customWidth="1"/>
    <col min="62" max="62" width="3.7109375" style="23" customWidth="1"/>
    <col min="63" max="245" width="3.7109375" style="23" hidden="1" customWidth="1"/>
    <col min="246" max="248" width="0" style="23" hidden="1" customWidth="1"/>
    <col min="249" max="16384" width="3.7109375" style="23" hidden="1"/>
  </cols>
  <sheetData>
    <row r="1" spans="2:61" s="3" customFormat="1" ht="22.5">
      <c r="B1" s="4" t="s">
        <v>124</v>
      </c>
      <c r="C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38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2:61" customFormat="1" ht="18">
      <c r="B2" s="39" t="s">
        <v>103</v>
      </c>
      <c r="D2" s="2"/>
    </row>
    <row r="3" spans="2:61" customFormat="1" ht="18">
      <c r="B3" s="55" t="s">
        <v>123</v>
      </c>
      <c r="C3" s="6"/>
      <c r="D3" s="6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2:61" s="13" customFormat="1" ht="16.5">
      <c r="B4" s="9" t="s">
        <v>131</v>
      </c>
      <c r="C4" s="10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2"/>
      <c r="BH4" s="12"/>
      <c r="BI4" s="12"/>
    </row>
    <row r="5" spans="2:61" s="31" customFormat="1" ht="202.5">
      <c r="B5" s="27"/>
      <c r="C5" s="27"/>
      <c r="D5" s="14" t="s">
        <v>0</v>
      </c>
      <c r="E5" s="15" t="s">
        <v>1</v>
      </c>
      <c r="F5" s="15" t="s">
        <v>2</v>
      </c>
      <c r="G5" s="15" t="s">
        <v>3</v>
      </c>
      <c r="H5" s="15" t="s">
        <v>4</v>
      </c>
      <c r="I5" s="15" t="s">
        <v>5</v>
      </c>
      <c r="J5" s="15" t="s">
        <v>6</v>
      </c>
      <c r="K5" s="15" t="s">
        <v>7</v>
      </c>
      <c r="L5" s="15" t="s">
        <v>104</v>
      </c>
      <c r="M5" s="15" t="s">
        <v>8</v>
      </c>
      <c r="N5" s="15" t="s">
        <v>114</v>
      </c>
      <c r="O5" s="15" t="s">
        <v>9</v>
      </c>
      <c r="P5" s="15" t="s">
        <v>10</v>
      </c>
      <c r="Q5" s="15" t="s">
        <v>11</v>
      </c>
      <c r="R5" s="15" t="s">
        <v>12</v>
      </c>
      <c r="S5" s="15" t="s">
        <v>13</v>
      </c>
      <c r="T5" s="15" t="s">
        <v>14</v>
      </c>
      <c r="U5" s="15" t="s">
        <v>15</v>
      </c>
      <c r="V5" s="15" t="s">
        <v>16</v>
      </c>
      <c r="W5" s="15" t="s">
        <v>17</v>
      </c>
      <c r="X5" s="15" t="s">
        <v>18</v>
      </c>
      <c r="Y5" s="15" t="s">
        <v>19</v>
      </c>
      <c r="Z5" s="15" t="s">
        <v>20</v>
      </c>
      <c r="AA5" s="15" t="s">
        <v>21</v>
      </c>
      <c r="AB5" s="15" t="s">
        <v>116</v>
      </c>
      <c r="AC5" s="15" t="s">
        <v>22</v>
      </c>
      <c r="AD5" s="15" t="s">
        <v>23</v>
      </c>
      <c r="AE5" s="15" t="s">
        <v>24</v>
      </c>
      <c r="AF5" s="15" t="s">
        <v>25</v>
      </c>
      <c r="AG5" s="15" t="s">
        <v>26</v>
      </c>
      <c r="AH5" s="15" t="s">
        <v>27</v>
      </c>
      <c r="AI5" s="15" t="s">
        <v>28</v>
      </c>
      <c r="AJ5" s="15" t="s">
        <v>29</v>
      </c>
      <c r="AK5" s="15" t="s">
        <v>30</v>
      </c>
      <c r="AL5" s="15" t="s">
        <v>31</v>
      </c>
      <c r="AM5" s="15" t="s">
        <v>32</v>
      </c>
      <c r="AN5" s="15" t="s">
        <v>118</v>
      </c>
      <c r="AO5" s="15" t="s">
        <v>33</v>
      </c>
      <c r="AP5" s="15" t="s">
        <v>34</v>
      </c>
      <c r="AQ5" s="15" t="s">
        <v>35</v>
      </c>
      <c r="AR5" s="15" t="s">
        <v>36</v>
      </c>
      <c r="AS5" s="15" t="s">
        <v>106</v>
      </c>
      <c r="AT5" s="15" t="s">
        <v>37</v>
      </c>
      <c r="AU5" s="15" t="s">
        <v>38</v>
      </c>
      <c r="AV5" s="15" t="s">
        <v>39</v>
      </c>
      <c r="AW5" s="15" t="s">
        <v>40</v>
      </c>
      <c r="AX5" s="15" t="s">
        <v>41</v>
      </c>
      <c r="AY5" s="15" t="s">
        <v>42</v>
      </c>
      <c r="AZ5" s="15" t="s">
        <v>43</v>
      </c>
      <c r="BA5" s="15" t="s">
        <v>44</v>
      </c>
      <c r="BB5" s="15" t="s">
        <v>45</v>
      </c>
      <c r="BC5" s="15" t="s">
        <v>46</v>
      </c>
      <c r="BD5" s="85" t="s">
        <v>50</v>
      </c>
      <c r="BE5" s="85" t="s">
        <v>130</v>
      </c>
      <c r="BF5" s="80" t="s">
        <v>129</v>
      </c>
      <c r="BG5" s="85" t="s">
        <v>110</v>
      </c>
      <c r="BH5" s="85" t="s">
        <v>51</v>
      </c>
      <c r="BI5" s="87" t="s">
        <v>52</v>
      </c>
    </row>
    <row r="6" spans="2:61" s="31" customFormat="1" thickBot="1">
      <c r="B6" s="16"/>
      <c r="C6" s="16"/>
      <c r="D6" s="24">
        <v>1</v>
      </c>
      <c r="E6" s="24">
        <v>2</v>
      </c>
      <c r="F6" s="24">
        <v>3</v>
      </c>
      <c r="G6" s="24">
        <v>4</v>
      </c>
      <c r="H6" s="24">
        <v>5</v>
      </c>
      <c r="I6" s="24">
        <v>6</v>
      </c>
      <c r="J6" s="24">
        <v>7</v>
      </c>
      <c r="K6" s="24">
        <v>8</v>
      </c>
      <c r="L6" s="24">
        <v>9</v>
      </c>
      <c r="M6" s="24">
        <v>10</v>
      </c>
      <c r="N6" s="24">
        <v>11</v>
      </c>
      <c r="O6" s="24">
        <v>12</v>
      </c>
      <c r="P6" s="24">
        <v>13</v>
      </c>
      <c r="Q6" s="24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4">
        <v>20</v>
      </c>
      <c r="X6" s="24">
        <v>21</v>
      </c>
      <c r="Y6" s="24">
        <v>22</v>
      </c>
      <c r="Z6" s="24">
        <v>23</v>
      </c>
      <c r="AA6" s="24">
        <v>24</v>
      </c>
      <c r="AB6" s="24">
        <v>25</v>
      </c>
      <c r="AC6" s="24">
        <v>26</v>
      </c>
      <c r="AD6" s="24">
        <v>27</v>
      </c>
      <c r="AE6" s="24">
        <v>28</v>
      </c>
      <c r="AF6" s="24">
        <v>29</v>
      </c>
      <c r="AG6" s="24">
        <v>30</v>
      </c>
      <c r="AH6" s="24">
        <v>31</v>
      </c>
      <c r="AI6" s="24">
        <v>32</v>
      </c>
      <c r="AJ6" s="24">
        <v>33</v>
      </c>
      <c r="AK6" s="24">
        <v>34</v>
      </c>
      <c r="AL6" s="24">
        <v>35</v>
      </c>
      <c r="AM6" s="24">
        <v>36</v>
      </c>
      <c r="AN6" s="24">
        <v>37</v>
      </c>
      <c r="AO6" s="24">
        <v>38</v>
      </c>
      <c r="AP6" s="24">
        <v>39</v>
      </c>
      <c r="AQ6" s="24">
        <v>40</v>
      </c>
      <c r="AR6" s="24">
        <v>41</v>
      </c>
      <c r="AS6" s="24">
        <v>42</v>
      </c>
      <c r="AT6" s="24">
        <v>43</v>
      </c>
      <c r="AU6" s="24">
        <v>44</v>
      </c>
      <c r="AV6" s="24">
        <v>45</v>
      </c>
      <c r="AW6" s="24">
        <v>46</v>
      </c>
      <c r="AX6" s="24">
        <v>47</v>
      </c>
      <c r="AY6" s="24">
        <v>48</v>
      </c>
      <c r="AZ6" s="24">
        <v>49</v>
      </c>
      <c r="BA6" s="24">
        <v>50</v>
      </c>
      <c r="BB6" s="24">
        <v>51</v>
      </c>
      <c r="BC6" s="24">
        <v>52</v>
      </c>
      <c r="BD6" s="86"/>
      <c r="BE6" s="86"/>
      <c r="BF6" s="81"/>
      <c r="BG6" s="86"/>
      <c r="BH6" s="86"/>
      <c r="BI6" s="88"/>
    </row>
    <row r="7" spans="2:61" s="30" customFormat="1" ht="24" customHeight="1" thickBot="1">
      <c r="B7" s="34" t="s">
        <v>0</v>
      </c>
      <c r="C7" s="52">
        <v>1</v>
      </c>
      <c r="D7" s="53">
        <v>50280</v>
      </c>
      <c r="E7" s="35">
        <v>0</v>
      </c>
      <c r="F7" s="35">
        <v>0</v>
      </c>
      <c r="G7" s="35">
        <v>106998</v>
      </c>
      <c r="H7" s="35">
        <v>1</v>
      </c>
      <c r="I7" s="35">
        <v>17698</v>
      </c>
      <c r="J7" s="35">
        <v>1683</v>
      </c>
      <c r="K7" s="35">
        <v>0</v>
      </c>
      <c r="L7" s="35">
        <v>7</v>
      </c>
      <c r="M7" s="35">
        <v>0</v>
      </c>
      <c r="N7" s="35">
        <v>0</v>
      </c>
      <c r="O7" s="35">
        <v>5</v>
      </c>
      <c r="P7" s="35">
        <v>1</v>
      </c>
      <c r="Q7" s="35">
        <v>0</v>
      </c>
      <c r="R7" s="35">
        <v>0</v>
      </c>
      <c r="S7" s="35">
        <v>2</v>
      </c>
      <c r="T7" s="35">
        <v>1</v>
      </c>
      <c r="U7" s="35">
        <v>0</v>
      </c>
      <c r="V7" s="35">
        <v>0</v>
      </c>
      <c r="W7" s="35">
        <v>0</v>
      </c>
      <c r="X7" s="35">
        <v>0</v>
      </c>
      <c r="Y7" s="35">
        <v>87</v>
      </c>
      <c r="Z7" s="35">
        <v>6933</v>
      </c>
      <c r="AA7" s="35">
        <v>31</v>
      </c>
      <c r="AB7" s="35">
        <v>189</v>
      </c>
      <c r="AC7" s="35">
        <v>0</v>
      </c>
      <c r="AD7" s="35">
        <v>323</v>
      </c>
      <c r="AE7" s="35">
        <v>355</v>
      </c>
      <c r="AF7" s="35">
        <v>2</v>
      </c>
      <c r="AG7" s="35">
        <v>1</v>
      </c>
      <c r="AH7" s="35">
        <v>2437</v>
      </c>
      <c r="AI7" s="35">
        <v>5133</v>
      </c>
      <c r="AJ7" s="35">
        <v>30</v>
      </c>
      <c r="AK7" s="35">
        <v>55</v>
      </c>
      <c r="AL7" s="35">
        <v>6</v>
      </c>
      <c r="AM7" s="35">
        <v>7</v>
      </c>
      <c r="AN7" s="35">
        <v>0</v>
      </c>
      <c r="AO7" s="35">
        <v>44</v>
      </c>
      <c r="AP7" s="35">
        <v>34</v>
      </c>
      <c r="AQ7" s="35">
        <v>282</v>
      </c>
      <c r="AR7" s="35">
        <v>0</v>
      </c>
      <c r="AS7" s="35">
        <v>0</v>
      </c>
      <c r="AT7" s="35">
        <v>0</v>
      </c>
      <c r="AU7" s="35">
        <v>211</v>
      </c>
      <c r="AV7" s="35">
        <v>191</v>
      </c>
      <c r="AW7" s="35">
        <v>21</v>
      </c>
      <c r="AX7" s="35">
        <v>1</v>
      </c>
      <c r="AY7" s="35">
        <v>1</v>
      </c>
      <c r="AZ7" s="35">
        <v>1952</v>
      </c>
      <c r="BA7" s="35">
        <v>0</v>
      </c>
      <c r="BB7" s="35">
        <v>3780</v>
      </c>
      <c r="BC7" s="35">
        <v>0</v>
      </c>
      <c r="BD7" s="25">
        <v>198782</v>
      </c>
      <c r="BE7" s="35">
        <v>74399</v>
      </c>
      <c r="BF7" s="82">
        <v>302</v>
      </c>
      <c r="BG7" s="83">
        <v>120547</v>
      </c>
      <c r="BH7" s="36">
        <v>195247</v>
      </c>
      <c r="BI7" s="36">
        <v>394029</v>
      </c>
    </row>
    <row r="8" spans="2:61" s="30" customFormat="1" ht="24" customHeight="1" thickBot="1">
      <c r="B8" s="34" t="s">
        <v>1</v>
      </c>
      <c r="C8" s="52">
        <v>2</v>
      </c>
      <c r="D8" s="53">
        <v>0</v>
      </c>
      <c r="E8" s="35">
        <v>3063</v>
      </c>
      <c r="F8" s="35">
        <v>0</v>
      </c>
      <c r="G8" s="35">
        <v>0</v>
      </c>
      <c r="H8" s="35">
        <v>60468</v>
      </c>
      <c r="I8" s="35">
        <v>3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3</v>
      </c>
      <c r="Z8" s="35">
        <v>24</v>
      </c>
      <c r="AA8" s="35">
        <v>0</v>
      </c>
      <c r="AB8" s="35">
        <v>19</v>
      </c>
      <c r="AC8" s="35">
        <v>0</v>
      </c>
      <c r="AD8" s="35">
        <v>416</v>
      </c>
      <c r="AE8" s="35">
        <v>714</v>
      </c>
      <c r="AF8" s="35">
        <v>69</v>
      </c>
      <c r="AG8" s="35">
        <v>0</v>
      </c>
      <c r="AH8" s="35">
        <v>4853</v>
      </c>
      <c r="AI8" s="35">
        <v>14053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79</v>
      </c>
      <c r="AP8" s="35">
        <v>0</v>
      </c>
      <c r="AQ8" s="35">
        <v>25</v>
      </c>
      <c r="AR8" s="35">
        <v>0</v>
      </c>
      <c r="AS8" s="35">
        <v>0</v>
      </c>
      <c r="AT8" s="35">
        <v>0</v>
      </c>
      <c r="AU8" s="35">
        <v>0</v>
      </c>
      <c r="AV8" s="35">
        <v>0</v>
      </c>
      <c r="AW8" s="35">
        <v>15</v>
      </c>
      <c r="AX8" s="35">
        <v>0</v>
      </c>
      <c r="AY8" s="35">
        <v>0</v>
      </c>
      <c r="AZ8" s="35">
        <v>42</v>
      </c>
      <c r="BA8" s="35">
        <v>0</v>
      </c>
      <c r="BB8" s="35">
        <v>72</v>
      </c>
      <c r="BC8" s="35">
        <v>0</v>
      </c>
      <c r="BD8" s="25">
        <v>83920</v>
      </c>
      <c r="BE8" s="82">
        <v>31832</v>
      </c>
      <c r="BF8" s="82">
        <v>0</v>
      </c>
      <c r="BG8" s="83">
        <v>12422</v>
      </c>
      <c r="BH8" s="36">
        <v>44253</v>
      </c>
      <c r="BI8" s="36">
        <v>128173</v>
      </c>
    </row>
    <row r="9" spans="2:61" s="30" customFormat="1" ht="24" customHeight="1" thickBot="1">
      <c r="B9" s="34" t="s">
        <v>2</v>
      </c>
      <c r="C9" s="52">
        <v>3</v>
      </c>
      <c r="D9" s="53">
        <v>2</v>
      </c>
      <c r="E9" s="35">
        <v>0</v>
      </c>
      <c r="F9" s="35">
        <v>902</v>
      </c>
      <c r="G9" s="35">
        <v>12</v>
      </c>
      <c r="H9" s="35">
        <v>0</v>
      </c>
      <c r="I9" s="35">
        <v>201</v>
      </c>
      <c r="J9" s="35">
        <v>0</v>
      </c>
      <c r="K9" s="35">
        <v>2</v>
      </c>
      <c r="L9" s="35">
        <v>0</v>
      </c>
      <c r="M9" s="35">
        <v>0</v>
      </c>
      <c r="N9" s="35">
        <v>0</v>
      </c>
      <c r="O9" s="35">
        <v>5</v>
      </c>
      <c r="P9" s="35">
        <v>16648</v>
      </c>
      <c r="Q9" s="35">
        <v>19119</v>
      </c>
      <c r="R9" s="35">
        <v>389</v>
      </c>
      <c r="S9" s="35">
        <v>40</v>
      </c>
      <c r="T9" s="35">
        <v>2</v>
      </c>
      <c r="U9" s="35">
        <v>0</v>
      </c>
      <c r="V9" s="35">
        <v>0</v>
      </c>
      <c r="W9" s="35">
        <v>0</v>
      </c>
      <c r="X9" s="35">
        <v>2069</v>
      </c>
      <c r="Y9" s="35">
        <v>184</v>
      </c>
      <c r="Z9" s="35">
        <v>2141</v>
      </c>
      <c r="AA9" s="35">
        <v>757</v>
      </c>
      <c r="AB9" s="35">
        <v>23298</v>
      </c>
      <c r="AC9" s="35">
        <v>533</v>
      </c>
      <c r="AD9" s="35">
        <v>536</v>
      </c>
      <c r="AE9" s="35">
        <v>67</v>
      </c>
      <c r="AF9" s="35">
        <v>76</v>
      </c>
      <c r="AG9" s="35">
        <v>57</v>
      </c>
      <c r="AH9" s="35">
        <v>0</v>
      </c>
      <c r="AI9" s="35">
        <v>0</v>
      </c>
      <c r="AJ9" s="35">
        <v>107</v>
      </c>
      <c r="AK9" s="35">
        <v>12</v>
      </c>
      <c r="AL9" s="35">
        <v>1</v>
      </c>
      <c r="AM9" s="35">
        <v>2</v>
      </c>
      <c r="AN9" s="35">
        <v>1</v>
      </c>
      <c r="AO9" s="35">
        <v>4</v>
      </c>
      <c r="AP9" s="35">
        <v>30</v>
      </c>
      <c r="AQ9" s="35">
        <v>93</v>
      </c>
      <c r="AR9" s="35">
        <v>9</v>
      </c>
      <c r="AS9" s="35">
        <v>5</v>
      </c>
      <c r="AT9" s="35">
        <v>19</v>
      </c>
      <c r="AU9" s="35">
        <v>0</v>
      </c>
      <c r="AV9" s="35">
        <v>0</v>
      </c>
      <c r="AW9" s="35">
        <v>0</v>
      </c>
      <c r="AX9" s="35">
        <v>0</v>
      </c>
      <c r="AY9" s="35">
        <v>0</v>
      </c>
      <c r="AZ9" s="35">
        <v>0</v>
      </c>
      <c r="BA9" s="35">
        <v>0</v>
      </c>
      <c r="BB9" s="35">
        <v>0</v>
      </c>
      <c r="BC9" s="35">
        <v>0</v>
      </c>
      <c r="BD9" s="25">
        <v>67322</v>
      </c>
      <c r="BE9" s="82">
        <v>664</v>
      </c>
      <c r="BF9" s="82">
        <v>121</v>
      </c>
      <c r="BG9" s="83">
        <v>7459</v>
      </c>
      <c r="BH9" s="36">
        <v>8244</v>
      </c>
      <c r="BI9" s="36">
        <v>75566</v>
      </c>
    </row>
    <row r="10" spans="2:61" s="30" customFormat="1" ht="24" customHeight="1" thickBot="1">
      <c r="B10" s="34" t="s">
        <v>3</v>
      </c>
      <c r="C10" s="52">
        <v>4</v>
      </c>
      <c r="D10" s="53">
        <v>651</v>
      </c>
      <c r="E10" s="35">
        <v>0</v>
      </c>
      <c r="F10" s="35">
        <v>0</v>
      </c>
      <c r="G10" s="35">
        <v>100806</v>
      </c>
      <c r="H10" s="35">
        <v>1441</v>
      </c>
      <c r="I10" s="35">
        <v>31632</v>
      </c>
      <c r="J10" s="35">
        <v>1571</v>
      </c>
      <c r="K10" s="35">
        <v>1</v>
      </c>
      <c r="L10" s="35">
        <v>16</v>
      </c>
      <c r="M10" s="35">
        <v>0</v>
      </c>
      <c r="N10" s="35">
        <v>0</v>
      </c>
      <c r="O10" s="35">
        <v>5</v>
      </c>
      <c r="P10" s="35">
        <v>1</v>
      </c>
      <c r="Q10" s="35">
        <v>0</v>
      </c>
      <c r="R10" s="35">
        <v>0</v>
      </c>
      <c r="S10" s="35">
        <v>1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41</v>
      </c>
      <c r="Z10" s="35">
        <v>350</v>
      </c>
      <c r="AA10" s="35">
        <v>123</v>
      </c>
      <c r="AB10" s="35">
        <v>73</v>
      </c>
      <c r="AC10" s="35">
        <v>1</v>
      </c>
      <c r="AD10" s="35">
        <v>617</v>
      </c>
      <c r="AE10" s="35">
        <v>1018</v>
      </c>
      <c r="AF10" s="35">
        <v>13</v>
      </c>
      <c r="AG10" s="35">
        <v>0</v>
      </c>
      <c r="AH10" s="35">
        <v>6771</v>
      </c>
      <c r="AI10" s="35">
        <v>40376</v>
      </c>
      <c r="AJ10" s="35">
        <v>45</v>
      </c>
      <c r="AK10" s="35">
        <v>0</v>
      </c>
      <c r="AL10" s="35">
        <v>7</v>
      </c>
      <c r="AM10" s="35">
        <v>0</v>
      </c>
      <c r="AN10" s="35">
        <v>0</v>
      </c>
      <c r="AO10" s="35">
        <v>132</v>
      </c>
      <c r="AP10" s="35">
        <v>32</v>
      </c>
      <c r="AQ10" s="35">
        <v>239</v>
      </c>
      <c r="AR10" s="35">
        <v>1</v>
      </c>
      <c r="AS10" s="35">
        <v>1</v>
      </c>
      <c r="AT10" s="35">
        <v>0</v>
      </c>
      <c r="AU10" s="35">
        <v>5</v>
      </c>
      <c r="AV10" s="35">
        <v>580</v>
      </c>
      <c r="AW10" s="35">
        <v>330</v>
      </c>
      <c r="AX10" s="35">
        <v>738</v>
      </c>
      <c r="AY10" s="35">
        <v>921</v>
      </c>
      <c r="AZ10" s="35">
        <v>150</v>
      </c>
      <c r="BA10" s="35">
        <v>0</v>
      </c>
      <c r="BB10" s="35">
        <v>196</v>
      </c>
      <c r="BC10" s="35">
        <v>0</v>
      </c>
      <c r="BD10" s="25">
        <v>188887</v>
      </c>
      <c r="BE10" s="82">
        <v>190408</v>
      </c>
      <c r="BF10" s="82">
        <v>557</v>
      </c>
      <c r="BG10" s="83">
        <v>278158</v>
      </c>
      <c r="BH10" s="36">
        <v>469123</v>
      </c>
      <c r="BI10" s="36">
        <v>658010</v>
      </c>
    </row>
    <row r="11" spans="2:61" s="30" customFormat="1" ht="24" customHeight="1" thickBot="1">
      <c r="B11" s="34" t="s">
        <v>4</v>
      </c>
      <c r="C11" s="52">
        <v>5</v>
      </c>
      <c r="D11" s="53">
        <v>0</v>
      </c>
      <c r="E11" s="35">
        <v>0</v>
      </c>
      <c r="F11" s="35">
        <v>0</v>
      </c>
      <c r="G11" s="35">
        <v>0</v>
      </c>
      <c r="H11" s="35">
        <v>48011</v>
      </c>
      <c r="I11" s="35">
        <v>2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19</v>
      </c>
      <c r="AA11" s="35">
        <v>10</v>
      </c>
      <c r="AB11" s="35">
        <v>12</v>
      </c>
      <c r="AC11" s="35">
        <v>0</v>
      </c>
      <c r="AD11" s="35">
        <v>331</v>
      </c>
      <c r="AE11" s="35">
        <v>556</v>
      </c>
      <c r="AF11" s="35">
        <v>55</v>
      </c>
      <c r="AG11" s="35">
        <v>0</v>
      </c>
      <c r="AH11" s="35">
        <v>2863</v>
      </c>
      <c r="AI11" s="35">
        <v>9787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49</v>
      </c>
      <c r="AP11" s="35">
        <v>0</v>
      </c>
      <c r="AQ11" s="35">
        <v>6</v>
      </c>
      <c r="AR11" s="35">
        <v>0</v>
      </c>
      <c r="AS11" s="35">
        <v>0</v>
      </c>
      <c r="AT11" s="35">
        <v>0</v>
      </c>
      <c r="AU11" s="35">
        <v>0</v>
      </c>
      <c r="AV11" s="35">
        <v>73</v>
      </c>
      <c r="AW11" s="35">
        <v>9</v>
      </c>
      <c r="AX11" s="35">
        <v>21</v>
      </c>
      <c r="AY11" s="35">
        <v>71</v>
      </c>
      <c r="AZ11" s="35">
        <v>32</v>
      </c>
      <c r="BA11" s="35">
        <v>0</v>
      </c>
      <c r="BB11" s="35">
        <v>49</v>
      </c>
      <c r="BC11" s="35">
        <v>0</v>
      </c>
      <c r="BD11" s="25">
        <v>61957</v>
      </c>
      <c r="BE11" s="82">
        <v>24728</v>
      </c>
      <c r="BF11" s="82">
        <v>601</v>
      </c>
      <c r="BG11" s="83">
        <v>225109</v>
      </c>
      <c r="BH11" s="36">
        <v>250437</v>
      </c>
      <c r="BI11" s="36">
        <v>312395</v>
      </c>
    </row>
    <row r="12" spans="2:61" s="30" customFormat="1" ht="24" customHeight="1" thickBot="1">
      <c r="B12" s="34" t="s">
        <v>5</v>
      </c>
      <c r="C12" s="52">
        <v>6</v>
      </c>
      <c r="D12" s="53">
        <v>55309</v>
      </c>
      <c r="E12" s="35">
        <v>2262</v>
      </c>
      <c r="F12" s="35">
        <v>0</v>
      </c>
      <c r="G12" s="35">
        <v>17547</v>
      </c>
      <c r="H12" s="35">
        <v>2697</v>
      </c>
      <c r="I12" s="35">
        <v>158533</v>
      </c>
      <c r="J12" s="35">
        <v>132</v>
      </c>
      <c r="K12" s="35">
        <v>1</v>
      </c>
      <c r="L12" s="35">
        <v>66</v>
      </c>
      <c r="M12" s="35">
        <v>0</v>
      </c>
      <c r="N12" s="35">
        <v>1</v>
      </c>
      <c r="O12" s="35">
        <v>1</v>
      </c>
      <c r="P12" s="35">
        <v>2</v>
      </c>
      <c r="Q12" s="35">
        <v>0</v>
      </c>
      <c r="R12" s="35">
        <v>0</v>
      </c>
      <c r="S12" s="35">
        <v>10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17</v>
      </c>
      <c r="Z12" s="35">
        <v>30</v>
      </c>
      <c r="AA12" s="35">
        <v>62</v>
      </c>
      <c r="AB12" s="35">
        <v>243</v>
      </c>
      <c r="AC12" s="35">
        <v>15</v>
      </c>
      <c r="AD12" s="35">
        <v>2989</v>
      </c>
      <c r="AE12" s="35">
        <v>3730</v>
      </c>
      <c r="AF12" s="35">
        <v>87</v>
      </c>
      <c r="AG12" s="35">
        <v>2</v>
      </c>
      <c r="AH12" s="35">
        <v>13235</v>
      </c>
      <c r="AI12" s="35">
        <v>94500</v>
      </c>
      <c r="AJ12" s="35">
        <v>29</v>
      </c>
      <c r="AK12" s="35">
        <v>1</v>
      </c>
      <c r="AL12" s="35">
        <v>35</v>
      </c>
      <c r="AM12" s="35">
        <v>0</v>
      </c>
      <c r="AN12" s="35">
        <v>0</v>
      </c>
      <c r="AO12" s="35">
        <v>254</v>
      </c>
      <c r="AP12" s="35">
        <v>5</v>
      </c>
      <c r="AQ12" s="35">
        <v>121</v>
      </c>
      <c r="AR12" s="35">
        <v>1</v>
      </c>
      <c r="AS12" s="35">
        <v>3</v>
      </c>
      <c r="AT12" s="35">
        <v>0</v>
      </c>
      <c r="AU12" s="35">
        <v>5</v>
      </c>
      <c r="AV12" s="35">
        <v>465</v>
      </c>
      <c r="AW12" s="35">
        <v>254</v>
      </c>
      <c r="AX12" s="35">
        <v>67</v>
      </c>
      <c r="AY12" s="35">
        <v>663</v>
      </c>
      <c r="AZ12" s="35">
        <v>2755</v>
      </c>
      <c r="BA12" s="35">
        <v>0</v>
      </c>
      <c r="BB12" s="35">
        <v>465</v>
      </c>
      <c r="BC12" s="35">
        <v>0</v>
      </c>
      <c r="BD12" s="25">
        <v>356595</v>
      </c>
      <c r="BE12" s="82">
        <v>132634</v>
      </c>
      <c r="BF12" s="82">
        <v>224</v>
      </c>
      <c r="BG12" s="83">
        <v>559469</v>
      </c>
      <c r="BH12" s="36">
        <v>692328</v>
      </c>
      <c r="BI12" s="36">
        <v>1048923</v>
      </c>
    </row>
    <row r="13" spans="2:61" s="30" customFormat="1" ht="24" customHeight="1" thickBot="1">
      <c r="B13" s="34" t="s">
        <v>6</v>
      </c>
      <c r="C13" s="52">
        <v>7</v>
      </c>
      <c r="D13" s="53">
        <v>28</v>
      </c>
      <c r="E13" s="35">
        <v>0</v>
      </c>
      <c r="F13" s="35">
        <v>47</v>
      </c>
      <c r="G13" s="35">
        <v>4188</v>
      </c>
      <c r="H13" s="35">
        <v>383</v>
      </c>
      <c r="I13" s="35">
        <v>19</v>
      </c>
      <c r="J13" s="35">
        <v>130224</v>
      </c>
      <c r="K13" s="35">
        <v>7</v>
      </c>
      <c r="L13" s="35">
        <v>1</v>
      </c>
      <c r="M13" s="35">
        <v>0</v>
      </c>
      <c r="N13" s="35">
        <v>46</v>
      </c>
      <c r="O13" s="35">
        <v>116</v>
      </c>
      <c r="P13" s="35">
        <v>43</v>
      </c>
      <c r="Q13" s="35">
        <v>2173</v>
      </c>
      <c r="R13" s="35">
        <v>108</v>
      </c>
      <c r="S13" s="35">
        <v>84</v>
      </c>
      <c r="T13" s="35">
        <v>52</v>
      </c>
      <c r="U13" s="35">
        <v>18</v>
      </c>
      <c r="V13" s="35">
        <v>6</v>
      </c>
      <c r="W13" s="35">
        <v>66</v>
      </c>
      <c r="X13" s="35">
        <v>48</v>
      </c>
      <c r="Y13" s="35">
        <v>2980</v>
      </c>
      <c r="Z13" s="35">
        <v>3849</v>
      </c>
      <c r="AA13" s="35">
        <v>316</v>
      </c>
      <c r="AB13" s="35">
        <v>854</v>
      </c>
      <c r="AC13" s="35">
        <v>26</v>
      </c>
      <c r="AD13" s="35">
        <v>86</v>
      </c>
      <c r="AE13" s="35">
        <v>317</v>
      </c>
      <c r="AF13" s="35">
        <v>13</v>
      </c>
      <c r="AG13" s="35">
        <v>15</v>
      </c>
      <c r="AH13" s="35">
        <v>214</v>
      </c>
      <c r="AI13" s="35">
        <v>89</v>
      </c>
      <c r="AJ13" s="35">
        <v>708</v>
      </c>
      <c r="AK13" s="35">
        <v>233</v>
      </c>
      <c r="AL13" s="35">
        <v>41</v>
      </c>
      <c r="AM13" s="35">
        <v>6</v>
      </c>
      <c r="AN13" s="35">
        <v>0</v>
      </c>
      <c r="AO13" s="35">
        <v>17</v>
      </c>
      <c r="AP13" s="35">
        <v>160</v>
      </c>
      <c r="AQ13" s="35">
        <v>742</v>
      </c>
      <c r="AR13" s="35">
        <v>32</v>
      </c>
      <c r="AS13" s="35">
        <v>16</v>
      </c>
      <c r="AT13" s="35">
        <v>106</v>
      </c>
      <c r="AU13" s="35">
        <v>63</v>
      </c>
      <c r="AV13" s="35">
        <v>1018</v>
      </c>
      <c r="AW13" s="35">
        <v>111</v>
      </c>
      <c r="AX13" s="35">
        <v>64</v>
      </c>
      <c r="AY13" s="35">
        <v>187</v>
      </c>
      <c r="AZ13" s="35">
        <v>62</v>
      </c>
      <c r="BA13" s="35">
        <v>11</v>
      </c>
      <c r="BB13" s="35">
        <v>550</v>
      </c>
      <c r="BC13" s="35">
        <v>0</v>
      </c>
      <c r="BD13" s="25">
        <v>150543</v>
      </c>
      <c r="BE13" s="82">
        <v>111968</v>
      </c>
      <c r="BF13" s="82">
        <v>4032</v>
      </c>
      <c r="BG13" s="83">
        <v>221632</v>
      </c>
      <c r="BH13" s="36">
        <v>337632</v>
      </c>
      <c r="BI13" s="36">
        <v>488175</v>
      </c>
    </row>
    <row r="14" spans="2:61" s="30" customFormat="1" ht="24" customHeight="1" thickBot="1">
      <c r="B14" s="34" t="s">
        <v>7</v>
      </c>
      <c r="C14" s="52">
        <v>8</v>
      </c>
      <c r="D14" s="53">
        <v>0</v>
      </c>
      <c r="E14" s="35">
        <v>0</v>
      </c>
      <c r="F14" s="35">
        <v>16</v>
      </c>
      <c r="G14" s="35">
        <v>16</v>
      </c>
      <c r="H14" s="35">
        <v>624</v>
      </c>
      <c r="I14" s="35">
        <v>279</v>
      </c>
      <c r="J14" s="35">
        <v>6</v>
      </c>
      <c r="K14" s="35">
        <v>35402</v>
      </c>
      <c r="L14" s="35">
        <v>11229</v>
      </c>
      <c r="M14" s="35">
        <v>0</v>
      </c>
      <c r="N14" s="35">
        <v>123</v>
      </c>
      <c r="O14" s="35">
        <v>4210</v>
      </c>
      <c r="P14" s="35">
        <v>629</v>
      </c>
      <c r="Q14" s="35">
        <v>966</v>
      </c>
      <c r="R14" s="35">
        <v>52</v>
      </c>
      <c r="S14" s="35">
        <v>498</v>
      </c>
      <c r="T14" s="35">
        <v>175</v>
      </c>
      <c r="U14" s="35">
        <v>39</v>
      </c>
      <c r="V14" s="35">
        <v>204</v>
      </c>
      <c r="W14" s="35">
        <v>394</v>
      </c>
      <c r="X14" s="35">
        <v>7</v>
      </c>
      <c r="Y14" s="35">
        <v>9026</v>
      </c>
      <c r="Z14" s="35">
        <v>37</v>
      </c>
      <c r="AA14" s="35">
        <v>118</v>
      </c>
      <c r="AB14" s="35">
        <v>3169</v>
      </c>
      <c r="AC14" s="35">
        <v>15</v>
      </c>
      <c r="AD14" s="35">
        <v>673</v>
      </c>
      <c r="AE14" s="35">
        <v>512</v>
      </c>
      <c r="AF14" s="35">
        <v>230</v>
      </c>
      <c r="AG14" s="35">
        <v>1133</v>
      </c>
      <c r="AH14" s="35">
        <v>0</v>
      </c>
      <c r="AI14" s="35">
        <v>2</v>
      </c>
      <c r="AJ14" s="35">
        <v>999</v>
      </c>
      <c r="AK14" s="35">
        <v>9</v>
      </c>
      <c r="AL14" s="35">
        <v>2</v>
      </c>
      <c r="AM14" s="35">
        <v>0</v>
      </c>
      <c r="AN14" s="35">
        <v>2</v>
      </c>
      <c r="AO14" s="35">
        <v>1</v>
      </c>
      <c r="AP14" s="35">
        <v>5</v>
      </c>
      <c r="AQ14" s="35">
        <v>107</v>
      </c>
      <c r="AR14" s="35">
        <v>7</v>
      </c>
      <c r="AS14" s="35">
        <v>139</v>
      </c>
      <c r="AT14" s="35">
        <v>59</v>
      </c>
      <c r="AU14" s="35">
        <v>2489</v>
      </c>
      <c r="AV14" s="35">
        <v>0</v>
      </c>
      <c r="AW14" s="35">
        <v>0</v>
      </c>
      <c r="AX14" s="35">
        <v>0</v>
      </c>
      <c r="AY14" s="35">
        <v>0</v>
      </c>
      <c r="AZ14" s="35">
        <v>0</v>
      </c>
      <c r="BA14" s="35">
        <v>0</v>
      </c>
      <c r="BB14" s="35">
        <v>4</v>
      </c>
      <c r="BC14" s="35">
        <v>0</v>
      </c>
      <c r="BD14" s="25">
        <v>73606</v>
      </c>
      <c r="BE14" s="82">
        <v>0</v>
      </c>
      <c r="BF14" s="82">
        <v>114</v>
      </c>
      <c r="BG14" s="83">
        <v>56255</v>
      </c>
      <c r="BH14" s="36">
        <v>56368</v>
      </c>
      <c r="BI14" s="36">
        <v>129974</v>
      </c>
    </row>
    <row r="15" spans="2:61" s="30" customFormat="1" ht="24" customHeight="1" thickBot="1">
      <c r="B15" s="34" t="s">
        <v>104</v>
      </c>
      <c r="C15" s="52">
        <v>9</v>
      </c>
      <c r="D15" s="53">
        <v>95</v>
      </c>
      <c r="E15" s="35">
        <v>0</v>
      </c>
      <c r="F15" s="35">
        <v>110</v>
      </c>
      <c r="G15" s="35">
        <v>15274</v>
      </c>
      <c r="H15" s="35">
        <v>3478</v>
      </c>
      <c r="I15" s="35">
        <v>17293</v>
      </c>
      <c r="J15" s="35">
        <v>238</v>
      </c>
      <c r="K15" s="35">
        <v>2377</v>
      </c>
      <c r="L15" s="35">
        <v>36850</v>
      </c>
      <c r="M15" s="35">
        <v>0</v>
      </c>
      <c r="N15" s="35">
        <v>27866</v>
      </c>
      <c r="O15" s="35">
        <v>2496</v>
      </c>
      <c r="P15" s="35">
        <v>1818</v>
      </c>
      <c r="Q15" s="35">
        <v>817</v>
      </c>
      <c r="R15" s="35">
        <v>202</v>
      </c>
      <c r="S15" s="35">
        <v>349</v>
      </c>
      <c r="T15" s="35">
        <v>3680</v>
      </c>
      <c r="U15" s="35">
        <v>49</v>
      </c>
      <c r="V15" s="35">
        <v>11682</v>
      </c>
      <c r="W15" s="35">
        <v>533</v>
      </c>
      <c r="X15" s="35">
        <v>996</v>
      </c>
      <c r="Y15" s="35">
        <v>1153</v>
      </c>
      <c r="Z15" s="35">
        <v>1114</v>
      </c>
      <c r="AA15" s="35">
        <v>470</v>
      </c>
      <c r="AB15" s="35">
        <v>1946</v>
      </c>
      <c r="AC15" s="35">
        <v>1002</v>
      </c>
      <c r="AD15" s="35">
        <v>5423</v>
      </c>
      <c r="AE15" s="35">
        <v>7143</v>
      </c>
      <c r="AF15" s="35">
        <v>594</v>
      </c>
      <c r="AG15" s="35">
        <v>271</v>
      </c>
      <c r="AH15" s="35">
        <v>846</v>
      </c>
      <c r="AI15" s="35">
        <v>2304</v>
      </c>
      <c r="AJ15" s="35">
        <v>6413</v>
      </c>
      <c r="AK15" s="35">
        <v>466</v>
      </c>
      <c r="AL15" s="35">
        <v>327</v>
      </c>
      <c r="AM15" s="35">
        <v>935</v>
      </c>
      <c r="AN15" s="35">
        <v>91</v>
      </c>
      <c r="AO15" s="35">
        <v>753</v>
      </c>
      <c r="AP15" s="35">
        <v>3205</v>
      </c>
      <c r="AQ15" s="35">
        <v>520</v>
      </c>
      <c r="AR15" s="35">
        <v>377</v>
      </c>
      <c r="AS15" s="35">
        <v>277</v>
      </c>
      <c r="AT15" s="35">
        <v>235</v>
      </c>
      <c r="AU15" s="35">
        <v>553</v>
      </c>
      <c r="AV15" s="35">
        <v>2541</v>
      </c>
      <c r="AW15" s="35">
        <v>1848</v>
      </c>
      <c r="AX15" s="35">
        <v>3516</v>
      </c>
      <c r="AY15" s="35">
        <v>512</v>
      </c>
      <c r="AZ15" s="35">
        <v>996</v>
      </c>
      <c r="BA15" s="35">
        <v>597</v>
      </c>
      <c r="BB15" s="35">
        <v>1141</v>
      </c>
      <c r="BC15" s="35">
        <v>0</v>
      </c>
      <c r="BD15" s="25">
        <v>173773</v>
      </c>
      <c r="BE15" s="82">
        <v>22821</v>
      </c>
      <c r="BF15" s="82">
        <v>53</v>
      </c>
      <c r="BG15" s="83">
        <v>80218</v>
      </c>
      <c r="BH15" s="36">
        <v>103092</v>
      </c>
      <c r="BI15" s="36">
        <v>276865</v>
      </c>
    </row>
    <row r="16" spans="2:61" s="30" customFormat="1" ht="24" customHeight="1" thickBot="1">
      <c r="B16" s="34" t="s">
        <v>8</v>
      </c>
      <c r="C16" s="52">
        <v>10</v>
      </c>
      <c r="D16" s="53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25">
        <v>0</v>
      </c>
      <c r="BE16" s="82">
        <v>0</v>
      </c>
      <c r="BF16" s="82">
        <v>0</v>
      </c>
      <c r="BG16" s="83">
        <v>0</v>
      </c>
      <c r="BH16" s="36">
        <v>0</v>
      </c>
      <c r="BI16" s="36">
        <v>0</v>
      </c>
    </row>
    <row r="17" spans="2:61" s="30" customFormat="1" ht="24" customHeight="1" thickBot="1">
      <c r="B17" s="34" t="s">
        <v>114</v>
      </c>
      <c r="C17" s="52">
        <v>11</v>
      </c>
      <c r="D17" s="53">
        <v>17884</v>
      </c>
      <c r="E17" s="35">
        <v>76</v>
      </c>
      <c r="F17" s="35">
        <v>60</v>
      </c>
      <c r="G17" s="35">
        <v>1110</v>
      </c>
      <c r="H17" s="35">
        <v>930</v>
      </c>
      <c r="I17" s="35">
        <v>1936</v>
      </c>
      <c r="J17" s="35">
        <v>12836</v>
      </c>
      <c r="K17" s="35">
        <v>545</v>
      </c>
      <c r="L17" s="35">
        <v>1255</v>
      </c>
      <c r="M17" s="35">
        <v>0</v>
      </c>
      <c r="N17" s="35">
        <v>427557</v>
      </c>
      <c r="O17" s="35">
        <v>58120</v>
      </c>
      <c r="P17" s="35">
        <v>2180</v>
      </c>
      <c r="Q17" s="35">
        <v>20068</v>
      </c>
      <c r="R17" s="35">
        <v>260</v>
      </c>
      <c r="S17" s="35">
        <v>620</v>
      </c>
      <c r="T17" s="35">
        <v>14179</v>
      </c>
      <c r="U17" s="35">
        <v>296</v>
      </c>
      <c r="V17" s="35">
        <v>3879</v>
      </c>
      <c r="W17" s="35">
        <v>1215</v>
      </c>
      <c r="X17" s="35">
        <v>36829</v>
      </c>
      <c r="Y17" s="35">
        <v>3744</v>
      </c>
      <c r="Z17" s="35">
        <v>7068</v>
      </c>
      <c r="AA17" s="35">
        <v>2935</v>
      </c>
      <c r="AB17" s="35">
        <v>13216</v>
      </c>
      <c r="AC17" s="35">
        <v>6207</v>
      </c>
      <c r="AD17" s="35">
        <v>4028</v>
      </c>
      <c r="AE17" s="35">
        <v>1049</v>
      </c>
      <c r="AF17" s="35">
        <v>55</v>
      </c>
      <c r="AG17" s="35">
        <v>999</v>
      </c>
      <c r="AH17" s="35">
        <v>2570</v>
      </c>
      <c r="AI17" s="35">
        <v>3948</v>
      </c>
      <c r="AJ17" s="35">
        <v>2072</v>
      </c>
      <c r="AK17" s="35">
        <v>27</v>
      </c>
      <c r="AL17" s="35">
        <v>45</v>
      </c>
      <c r="AM17" s="35">
        <v>0</v>
      </c>
      <c r="AN17" s="35">
        <v>1</v>
      </c>
      <c r="AO17" s="35">
        <v>113</v>
      </c>
      <c r="AP17" s="35">
        <v>16804</v>
      </c>
      <c r="AQ17" s="35">
        <v>2268</v>
      </c>
      <c r="AR17" s="35">
        <v>49</v>
      </c>
      <c r="AS17" s="35">
        <v>90</v>
      </c>
      <c r="AT17" s="35">
        <v>991</v>
      </c>
      <c r="AU17" s="35">
        <v>178</v>
      </c>
      <c r="AV17" s="35">
        <v>2075</v>
      </c>
      <c r="AW17" s="35">
        <v>47</v>
      </c>
      <c r="AX17" s="35">
        <v>42649</v>
      </c>
      <c r="AY17" s="35">
        <v>1014</v>
      </c>
      <c r="AZ17" s="35">
        <v>856</v>
      </c>
      <c r="BA17" s="35">
        <v>7</v>
      </c>
      <c r="BB17" s="35">
        <v>13581</v>
      </c>
      <c r="BC17" s="35">
        <v>0</v>
      </c>
      <c r="BD17" s="25">
        <v>730520</v>
      </c>
      <c r="BE17" s="82">
        <v>151724</v>
      </c>
      <c r="BF17" s="82">
        <v>6502</v>
      </c>
      <c r="BG17" s="83">
        <v>790405</v>
      </c>
      <c r="BH17" s="36">
        <v>948632</v>
      </c>
      <c r="BI17" s="36">
        <v>1679152</v>
      </c>
    </row>
    <row r="18" spans="2:61" s="30" customFormat="1" ht="24" customHeight="1" thickBot="1">
      <c r="B18" s="34" t="s">
        <v>9</v>
      </c>
      <c r="C18" s="52">
        <v>12</v>
      </c>
      <c r="D18" s="53">
        <v>65</v>
      </c>
      <c r="E18" s="35">
        <v>410</v>
      </c>
      <c r="F18" s="35">
        <v>6</v>
      </c>
      <c r="G18" s="35">
        <v>10844</v>
      </c>
      <c r="H18" s="35">
        <v>1096</v>
      </c>
      <c r="I18" s="35">
        <v>18526</v>
      </c>
      <c r="J18" s="35">
        <v>386</v>
      </c>
      <c r="K18" s="35">
        <v>44</v>
      </c>
      <c r="L18" s="35">
        <v>156</v>
      </c>
      <c r="M18" s="35">
        <v>0</v>
      </c>
      <c r="N18" s="35">
        <v>5247</v>
      </c>
      <c r="O18" s="35">
        <v>156313</v>
      </c>
      <c r="P18" s="35">
        <v>187</v>
      </c>
      <c r="Q18" s="35">
        <v>93</v>
      </c>
      <c r="R18" s="35">
        <v>717</v>
      </c>
      <c r="S18" s="35">
        <v>171</v>
      </c>
      <c r="T18" s="35">
        <v>276</v>
      </c>
      <c r="U18" s="35">
        <v>368</v>
      </c>
      <c r="V18" s="35">
        <v>33</v>
      </c>
      <c r="W18" s="35">
        <v>131</v>
      </c>
      <c r="X18" s="35">
        <v>376</v>
      </c>
      <c r="Y18" s="35">
        <v>4754</v>
      </c>
      <c r="Z18" s="35">
        <v>401</v>
      </c>
      <c r="AA18" s="35">
        <v>94</v>
      </c>
      <c r="AB18" s="35">
        <v>2157</v>
      </c>
      <c r="AC18" s="35">
        <v>8872</v>
      </c>
      <c r="AD18" s="35">
        <v>3326</v>
      </c>
      <c r="AE18" s="35">
        <v>964</v>
      </c>
      <c r="AF18" s="35">
        <v>10859</v>
      </c>
      <c r="AG18" s="35">
        <v>3336</v>
      </c>
      <c r="AH18" s="35">
        <v>120</v>
      </c>
      <c r="AI18" s="35">
        <v>908</v>
      </c>
      <c r="AJ18" s="35">
        <v>333</v>
      </c>
      <c r="AK18" s="35">
        <v>76</v>
      </c>
      <c r="AL18" s="35">
        <v>17</v>
      </c>
      <c r="AM18" s="35">
        <v>0</v>
      </c>
      <c r="AN18" s="35">
        <v>6</v>
      </c>
      <c r="AO18" s="35">
        <v>4</v>
      </c>
      <c r="AP18" s="35">
        <v>358</v>
      </c>
      <c r="AQ18" s="35">
        <v>516</v>
      </c>
      <c r="AR18" s="35">
        <v>19</v>
      </c>
      <c r="AS18" s="35">
        <v>231</v>
      </c>
      <c r="AT18" s="35">
        <v>8</v>
      </c>
      <c r="AU18" s="35">
        <v>66</v>
      </c>
      <c r="AV18" s="35">
        <v>1</v>
      </c>
      <c r="AW18" s="35">
        <v>0</v>
      </c>
      <c r="AX18" s="35">
        <v>0</v>
      </c>
      <c r="AY18" s="35">
        <v>0</v>
      </c>
      <c r="AZ18" s="35">
        <v>3</v>
      </c>
      <c r="BA18" s="35">
        <v>0</v>
      </c>
      <c r="BB18" s="35">
        <v>34</v>
      </c>
      <c r="BC18" s="35">
        <v>0</v>
      </c>
      <c r="BD18" s="25">
        <v>232912</v>
      </c>
      <c r="BE18" s="82">
        <v>0</v>
      </c>
      <c r="BF18" s="82">
        <v>-1866</v>
      </c>
      <c r="BG18" s="83">
        <v>344405</v>
      </c>
      <c r="BH18" s="36">
        <v>342539</v>
      </c>
      <c r="BI18" s="36">
        <v>575451</v>
      </c>
    </row>
    <row r="19" spans="2:61" s="30" customFormat="1" ht="24" customHeight="1" thickBot="1">
      <c r="B19" s="34" t="s">
        <v>10</v>
      </c>
      <c r="C19" s="52">
        <v>13</v>
      </c>
      <c r="D19" s="53">
        <v>8</v>
      </c>
      <c r="E19" s="35">
        <v>0</v>
      </c>
      <c r="F19" s="35">
        <v>5702</v>
      </c>
      <c r="G19" s="35">
        <v>193</v>
      </c>
      <c r="H19" s="35">
        <v>715</v>
      </c>
      <c r="I19" s="35">
        <v>3323</v>
      </c>
      <c r="J19" s="35">
        <v>0</v>
      </c>
      <c r="K19" s="35">
        <v>60</v>
      </c>
      <c r="L19" s="35">
        <v>2</v>
      </c>
      <c r="M19" s="35">
        <v>0</v>
      </c>
      <c r="N19" s="35">
        <v>131</v>
      </c>
      <c r="O19" s="35">
        <v>35</v>
      </c>
      <c r="P19" s="35">
        <v>23294</v>
      </c>
      <c r="Q19" s="35">
        <v>11117</v>
      </c>
      <c r="R19" s="35">
        <v>546</v>
      </c>
      <c r="S19" s="35">
        <v>31</v>
      </c>
      <c r="T19" s="35">
        <v>924</v>
      </c>
      <c r="U19" s="35">
        <v>55</v>
      </c>
      <c r="V19" s="35">
        <v>12398</v>
      </c>
      <c r="W19" s="35">
        <v>838</v>
      </c>
      <c r="X19" s="35">
        <v>101</v>
      </c>
      <c r="Y19" s="35">
        <v>752</v>
      </c>
      <c r="Z19" s="35">
        <v>7</v>
      </c>
      <c r="AA19" s="35">
        <v>2422</v>
      </c>
      <c r="AB19" s="35">
        <v>72714</v>
      </c>
      <c r="AC19" s="35">
        <v>246</v>
      </c>
      <c r="AD19" s="35">
        <v>7493</v>
      </c>
      <c r="AE19" s="35">
        <v>241</v>
      </c>
      <c r="AF19" s="35">
        <v>159</v>
      </c>
      <c r="AG19" s="35">
        <v>17</v>
      </c>
      <c r="AH19" s="35">
        <v>652</v>
      </c>
      <c r="AI19" s="35">
        <v>924</v>
      </c>
      <c r="AJ19" s="35">
        <v>88</v>
      </c>
      <c r="AK19" s="35">
        <v>610</v>
      </c>
      <c r="AL19" s="35">
        <v>14</v>
      </c>
      <c r="AM19" s="35">
        <v>0</v>
      </c>
      <c r="AN19" s="35">
        <v>17</v>
      </c>
      <c r="AO19" s="35">
        <v>22</v>
      </c>
      <c r="AP19" s="35">
        <v>174</v>
      </c>
      <c r="AQ19" s="35">
        <v>234</v>
      </c>
      <c r="AR19" s="35">
        <v>58</v>
      </c>
      <c r="AS19" s="35">
        <v>175</v>
      </c>
      <c r="AT19" s="35">
        <v>48</v>
      </c>
      <c r="AU19" s="35">
        <v>84</v>
      </c>
      <c r="AV19" s="35">
        <v>0</v>
      </c>
      <c r="AW19" s="35">
        <v>50</v>
      </c>
      <c r="AX19" s="35">
        <v>0</v>
      </c>
      <c r="AY19" s="35">
        <v>0</v>
      </c>
      <c r="AZ19" s="35">
        <v>3</v>
      </c>
      <c r="BA19" s="35">
        <v>0</v>
      </c>
      <c r="BB19" s="35">
        <v>6</v>
      </c>
      <c r="BC19" s="35">
        <v>0</v>
      </c>
      <c r="BD19" s="25">
        <v>146682</v>
      </c>
      <c r="BE19" s="82">
        <v>3483</v>
      </c>
      <c r="BF19" s="82">
        <v>1089</v>
      </c>
      <c r="BG19" s="83">
        <v>128789</v>
      </c>
      <c r="BH19" s="36">
        <v>133361</v>
      </c>
      <c r="BI19" s="36">
        <v>280043</v>
      </c>
    </row>
    <row r="20" spans="2:61" s="30" customFormat="1" ht="24" customHeight="1" thickBot="1">
      <c r="B20" s="34" t="s">
        <v>11</v>
      </c>
      <c r="C20" s="52">
        <v>14</v>
      </c>
      <c r="D20" s="53">
        <v>1</v>
      </c>
      <c r="E20" s="35">
        <v>0</v>
      </c>
      <c r="F20" s="35">
        <v>308</v>
      </c>
      <c r="G20" s="35">
        <v>0</v>
      </c>
      <c r="H20" s="35">
        <v>0</v>
      </c>
      <c r="I20" s="35">
        <v>0</v>
      </c>
      <c r="J20" s="35">
        <v>0</v>
      </c>
      <c r="K20" s="35">
        <v>7456</v>
      </c>
      <c r="L20" s="35">
        <v>0</v>
      </c>
      <c r="M20" s="35">
        <v>0</v>
      </c>
      <c r="N20" s="35">
        <v>23</v>
      </c>
      <c r="O20" s="35">
        <v>3566</v>
      </c>
      <c r="P20" s="35">
        <v>11552</v>
      </c>
      <c r="Q20" s="35">
        <v>304704</v>
      </c>
      <c r="R20" s="35">
        <v>15267</v>
      </c>
      <c r="S20" s="35">
        <v>53174</v>
      </c>
      <c r="T20" s="35">
        <v>227300</v>
      </c>
      <c r="U20" s="35">
        <v>600</v>
      </c>
      <c r="V20" s="35">
        <v>49195</v>
      </c>
      <c r="W20" s="35">
        <v>7836</v>
      </c>
      <c r="X20" s="35">
        <v>45253</v>
      </c>
      <c r="Y20" s="35">
        <v>12311</v>
      </c>
      <c r="Z20" s="35">
        <v>152</v>
      </c>
      <c r="AA20" s="35">
        <v>2427</v>
      </c>
      <c r="AB20" s="35">
        <v>10523</v>
      </c>
      <c r="AC20" s="35">
        <v>5323</v>
      </c>
      <c r="AD20" s="35">
        <v>16338</v>
      </c>
      <c r="AE20" s="35">
        <v>26</v>
      </c>
      <c r="AF20" s="35">
        <v>336</v>
      </c>
      <c r="AG20" s="35">
        <v>1227</v>
      </c>
      <c r="AH20" s="35">
        <v>0</v>
      </c>
      <c r="AI20" s="35">
        <v>0</v>
      </c>
      <c r="AJ20" s="35">
        <v>325</v>
      </c>
      <c r="AK20" s="35">
        <v>17</v>
      </c>
      <c r="AL20" s="35">
        <v>14</v>
      </c>
      <c r="AM20" s="35">
        <v>0</v>
      </c>
      <c r="AN20" s="35">
        <v>2</v>
      </c>
      <c r="AO20" s="35">
        <v>2</v>
      </c>
      <c r="AP20" s="35">
        <v>6</v>
      </c>
      <c r="AQ20" s="35">
        <v>3162</v>
      </c>
      <c r="AR20" s="35">
        <v>112</v>
      </c>
      <c r="AS20" s="35">
        <v>13</v>
      </c>
      <c r="AT20" s="35">
        <v>4</v>
      </c>
      <c r="AU20" s="35">
        <v>0</v>
      </c>
      <c r="AV20" s="35">
        <v>0</v>
      </c>
      <c r="AW20" s="35">
        <v>0</v>
      </c>
      <c r="AX20" s="35">
        <v>0</v>
      </c>
      <c r="AY20" s="35">
        <v>0</v>
      </c>
      <c r="AZ20" s="35">
        <v>0</v>
      </c>
      <c r="BA20" s="35">
        <v>9</v>
      </c>
      <c r="BB20" s="35">
        <v>0</v>
      </c>
      <c r="BC20" s="35">
        <v>0</v>
      </c>
      <c r="BD20" s="25">
        <v>778560</v>
      </c>
      <c r="BE20" s="82">
        <v>0</v>
      </c>
      <c r="BF20" s="82">
        <v>-2439</v>
      </c>
      <c r="BG20" s="83">
        <v>1034713</v>
      </c>
      <c r="BH20" s="36">
        <v>1032274</v>
      </c>
      <c r="BI20" s="36">
        <v>1810835</v>
      </c>
    </row>
    <row r="21" spans="2:61" s="30" customFormat="1" ht="24" customHeight="1" thickBot="1">
      <c r="B21" s="34" t="s">
        <v>12</v>
      </c>
      <c r="C21" s="52">
        <v>15</v>
      </c>
      <c r="D21" s="53">
        <v>4</v>
      </c>
      <c r="E21" s="35">
        <v>0</v>
      </c>
      <c r="F21" s="35">
        <v>55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41</v>
      </c>
      <c r="P21" s="35">
        <v>1113</v>
      </c>
      <c r="Q21" s="35">
        <v>1</v>
      </c>
      <c r="R21" s="35">
        <v>21138</v>
      </c>
      <c r="S21" s="35">
        <v>1314</v>
      </c>
      <c r="T21" s="35">
        <v>1</v>
      </c>
      <c r="U21" s="35">
        <v>453</v>
      </c>
      <c r="V21" s="35">
        <v>0</v>
      </c>
      <c r="W21" s="35">
        <v>916</v>
      </c>
      <c r="X21" s="35">
        <v>0</v>
      </c>
      <c r="Y21" s="35">
        <v>1248</v>
      </c>
      <c r="Z21" s="35">
        <v>0</v>
      </c>
      <c r="AA21" s="35">
        <v>1306</v>
      </c>
      <c r="AB21" s="35">
        <v>40203</v>
      </c>
      <c r="AC21" s="35">
        <v>0</v>
      </c>
      <c r="AD21" s="35">
        <v>210</v>
      </c>
      <c r="AE21" s="35">
        <v>109</v>
      </c>
      <c r="AF21" s="35">
        <v>13</v>
      </c>
      <c r="AG21" s="35">
        <v>0</v>
      </c>
      <c r="AH21" s="35">
        <v>0</v>
      </c>
      <c r="AI21" s="35">
        <v>0</v>
      </c>
      <c r="AJ21" s="35">
        <v>268</v>
      </c>
      <c r="AK21" s="35">
        <v>6</v>
      </c>
      <c r="AL21" s="35">
        <v>1</v>
      </c>
      <c r="AM21" s="35">
        <v>0</v>
      </c>
      <c r="AN21" s="35">
        <v>0</v>
      </c>
      <c r="AO21" s="35">
        <v>7</v>
      </c>
      <c r="AP21" s="35">
        <v>125</v>
      </c>
      <c r="AQ21" s="35">
        <v>78</v>
      </c>
      <c r="AR21" s="35">
        <v>0</v>
      </c>
      <c r="AS21" s="35">
        <v>1101</v>
      </c>
      <c r="AT21" s="35">
        <v>38</v>
      </c>
      <c r="AU21" s="35">
        <v>0</v>
      </c>
      <c r="AV21" s="35">
        <v>0</v>
      </c>
      <c r="AW21" s="35">
        <v>0</v>
      </c>
      <c r="AX21" s="35">
        <v>0</v>
      </c>
      <c r="AY21" s="35">
        <v>0</v>
      </c>
      <c r="AZ21" s="35">
        <v>0</v>
      </c>
      <c r="BA21" s="35">
        <v>0</v>
      </c>
      <c r="BB21" s="35">
        <v>0</v>
      </c>
      <c r="BC21" s="35">
        <v>0</v>
      </c>
      <c r="BD21" s="25">
        <v>69747</v>
      </c>
      <c r="BE21" s="82">
        <v>0</v>
      </c>
      <c r="BF21" s="82">
        <v>2889</v>
      </c>
      <c r="BG21" s="83">
        <v>57985</v>
      </c>
      <c r="BH21" s="36">
        <v>60874</v>
      </c>
      <c r="BI21" s="36">
        <v>130622</v>
      </c>
    </row>
    <row r="22" spans="2:61" s="30" customFormat="1" ht="24" customHeight="1" thickBot="1">
      <c r="B22" s="34" t="s">
        <v>13</v>
      </c>
      <c r="C22" s="52">
        <v>16</v>
      </c>
      <c r="D22" s="53">
        <v>0</v>
      </c>
      <c r="E22" s="35">
        <v>0</v>
      </c>
      <c r="F22" s="35">
        <v>1</v>
      </c>
      <c r="G22" s="35">
        <v>3</v>
      </c>
      <c r="H22" s="35">
        <v>0</v>
      </c>
      <c r="I22" s="35">
        <v>50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10</v>
      </c>
      <c r="Q22" s="35">
        <v>34256</v>
      </c>
      <c r="R22" s="35">
        <v>0</v>
      </c>
      <c r="S22" s="35">
        <v>8342</v>
      </c>
      <c r="T22" s="35">
        <v>147</v>
      </c>
      <c r="U22" s="35">
        <v>0</v>
      </c>
      <c r="V22" s="35">
        <v>0</v>
      </c>
      <c r="W22" s="35">
        <v>0</v>
      </c>
      <c r="X22" s="35">
        <v>40</v>
      </c>
      <c r="Y22" s="35">
        <v>239</v>
      </c>
      <c r="Z22" s="35">
        <v>0</v>
      </c>
      <c r="AA22" s="35">
        <v>60</v>
      </c>
      <c r="AB22" s="35">
        <v>1087</v>
      </c>
      <c r="AC22" s="35">
        <v>7</v>
      </c>
      <c r="AD22" s="35">
        <v>43</v>
      </c>
      <c r="AE22" s="35">
        <v>308</v>
      </c>
      <c r="AF22" s="35">
        <v>46</v>
      </c>
      <c r="AG22" s="35">
        <v>1</v>
      </c>
      <c r="AH22" s="35">
        <v>0</v>
      </c>
      <c r="AI22" s="35">
        <v>1</v>
      </c>
      <c r="AJ22" s="35">
        <v>0</v>
      </c>
      <c r="AK22" s="35">
        <v>0</v>
      </c>
      <c r="AL22" s="35">
        <v>1</v>
      </c>
      <c r="AM22" s="35">
        <v>0</v>
      </c>
      <c r="AN22" s="35">
        <v>0</v>
      </c>
      <c r="AO22" s="35">
        <v>0</v>
      </c>
      <c r="AP22" s="35">
        <v>0</v>
      </c>
      <c r="AQ22" s="35">
        <v>125</v>
      </c>
      <c r="AR22" s="35">
        <v>12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3</v>
      </c>
      <c r="BC22" s="35">
        <v>0</v>
      </c>
      <c r="BD22" s="25">
        <v>44783</v>
      </c>
      <c r="BE22" s="82">
        <v>0</v>
      </c>
      <c r="BF22" s="82">
        <v>1321</v>
      </c>
      <c r="BG22" s="83">
        <v>142570</v>
      </c>
      <c r="BH22" s="36">
        <v>143891</v>
      </c>
      <c r="BI22" s="36">
        <v>188674</v>
      </c>
    </row>
    <row r="23" spans="2:61" s="30" customFormat="1" ht="24" customHeight="1" thickBot="1">
      <c r="B23" s="34" t="s">
        <v>14</v>
      </c>
      <c r="C23" s="52">
        <v>17</v>
      </c>
      <c r="D23" s="53">
        <v>5</v>
      </c>
      <c r="E23" s="35">
        <v>343</v>
      </c>
      <c r="F23" s="35">
        <v>158</v>
      </c>
      <c r="G23" s="35">
        <v>1223</v>
      </c>
      <c r="H23" s="35">
        <v>8628</v>
      </c>
      <c r="I23" s="35">
        <v>11773</v>
      </c>
      <c r="J23" s="35">
        <v>968</v>
      </c>
      <c r="K23" s="35">
        <v>5300</v>
      </c>
      <c r="L23" s="35">
        <v>1618</v>
      </c>
      <c r="M23" s="35">
        <v>0</v>
      </c>
      <c r="N23" s="35">
        <v>65</v>
      </c>
      <c r="O23" s="35">
        <v>295</v>
      </c>
      <c r="P23" s="35">
        <v>828</v>
      </c>
      <c r="Q23" s="35">
        <v>22186</v>
      </c>
      <c r="R23" s="35">
        <v>614</v>
      </c>
      <c r="S23" s="35">
        <v>5339</v>
      </c>
      <c r="T23" s="35">
        <v>51051</v>
      </c>
      <c r="U23" s="35">
        <v>0</v>
      </c>
      <c r="V23" s="35">
        <v>346</v>
      </c>
      <c r="W23" s="35">
        <v>3968</v>
      </c>
      <c r="X23" s="35">
        <v>1114</v>
      </c>
      <c r="Y23" s="35">
        <v>9692</v>
      </c>
      <c r="Z23" s="35">
        <v>162</v>
      </c>
      <c r="AA23" s="35">
        <v>2226</v>
      </c>
      <c r="AB23" s="35">
        <v>19110</v>
      </c>
      <c r="AC23" s="35">
        <v>8490</v>
      </c>
      <c r="AD23" s="35">
        <v>1144</v>
      </c>
      <c r="AE23" s="35">
        <v>385</v>
      </c>
      <c r="AF23" s="35">
        <v>53</v>
      </c>
      <c r="AG23" s="35">
        <v>622</v>
      </c>
      <c r="AH23" s="35">
        <v>941</v>
      </c>
      <c r="AI23" s="35">
        <v>5242</v>
      </c>
      <c r="AJ23" s="35">
        <v>0</v>
      </c>
      <c r="AK23" s="35">
        <v>2</v>
      </c>
      <c r="AL23" s="35">
        <v>5</v>
      </c>
      <c r="AM23" s="35">
        <v>0</v>
      </c>
      <c r="AN23" s="35">
        <v>1</v>
      </c>
      <c r="AO23" s="35">
        <v>25</v>
      </c>
      <c r="AP23" s="35">
        <v>55</v>
      </c>
      <c r="AQ23" s="35">
        <v>434</v>
      </c>
      <c r="AR23" s="35">
        <v>12</v>
      </c>
      <c r="AS23" s="35">
        <v>8</v>
      </c>
      <c r="AT23" s="35">
        <v>0</v>
      </c>
      <c r="AU23" s="35">
        <v>459</v>
      </c>
      <c r="AV23" s="35">
        <v>188</v>
      </c>
      <c r="AW23" s="35">
        <v>51</v>
      </c>
      <c r="AX23" s="35">
        <v>795</v>
      </c>
      <c r="AY23" s="35">
        <v>746</v>
      </c>
      <c r="AZ23" s="35">
        <v>113</v>
      </c>
      <c r="BA23" s="35">
        <v>1</v>
      </c>
      <c r="BB23" s="35">
        <v>292</v>
      </c>
      <c r="BC23" s="35">
        <v>0</v>
      </c>
      <c r="BD23" s="25">
        <v>167076</v>
      </c>
      <c r="BE23" s="82">
        <v>3959</v>
      </c>
      <c r="BF23" s="82">
        <v>35685</v>
      </c>
      <c r="BG23" s="83">
        <v>411243</v>
      </c>
      <c r="BH23" s="36">
        <v>450887</v>
      </c>
      <c r="BI23" s="36">
        <v>617963</v>
      </c>
    </row>
    <row r="24" spans="2:61" s="30" customFormat="1" ht="24" customHeight="1" thickBot="1">
      <c r="B24" s="34" t="s">
        <v>15</v>
      </c>
      <c r="C24" s="52">
        <v>18</v>
      </c>
      <c r="D24" s="53">
        <v>1</v>
      </c>
      <c r="E24" s="35">
        <v>0</v>
      </c>
      <c r="F24" s="35">
        <v>9</v>
      </c>
      <c r="G24" s="35">
        <v>98</v>
      </c>
      <c r="H24" s="35">
        <v>0</v>
      </c>
      <c r="I24" s="35">
        <v>68</v>
      </c>
      <c r="J24" s="35">
        <v>2</v>
      </c>
      <c r="K24" s="35">
        <v>5</v>
      </c>
      <c r="L24" s="35">
        <v>11</v>
      </c>
      <c r="M24" s="35">
        <v>0</v>
      </c>
      <c r="N24" s="35">
        <v>1817</v>
      </c>
      <c r="O24" s="35">
        <v>1745</v>
      </c>
      <c r="P24" s="35">
        <v>263</v>
      </c>
      <c r="Q24" s="35">
        <v>1336</v>
      </c>
      <c r="R24" s="35">
        <v>10</v>
      </c>
      <c r="S24" s="35">
        <v>590</v>
      </c>
      <c r="T24" s="35">
        <v>107</v>
      </c>
      <c r="U24" s="35">
        <v>2701</v>
      </c>
      <c r="V24" s="35">
        <v>2570</v>
      </c>
      <c r="W24" s="35">
        <v>511</v>
      </c>
      <c r="X24" s="35">
        <v>0</v>
      </c>
      <c r="Y24" s="35">
        <v>1645</v>
      </c>
      <c r="Z24" s="35">
        <v>31</v>
      </c>
      <c r="AA24" s="35">
        <v>240</v>
      </c>
      <c r="AB24" s="35">
        <v>1142</v>
      </c>
      <c r="AC24" s="35">
        <v>32</v>
      </c>
      <c r="AD24" s="35">
        <v>936</v>
      </c>
      <c r="AE24" s="35">
        <v>1114</v>
      </c>
      <c r="AF24" s="35">
        <v>45</v>
      </c>
      <c r="AG24" s="35">
        <v>2</v>
      </c>
      <c r="AH24" s="35">
        <v>3</v>
      </c>
      <c r="AI24" s="35">
        <v>28</v>
      </c>
      <c r="AJ24" s="35">
        <v>1734</v>
      </c>
      <c r="AK24" s="35">
        <v>12146</v>
      </c>
      <c r="AL24" s="35">
        <v>690</v>
      </c>
      <c r="AM24" s="35">
        <v>0</v>
      </c>
      <c r="AN24" s="35">
        <v>0</v>
      </c>
      <c r="AO24" s="35">
        <v>22</v>
      </c>
      <c r="AP24" s="35">
        <v>1608</v>
      </c>
      <c r="AQ24" s="35">
        <v>501</v>
      </c>
      <c r="AR24" s="35">
        <v>1</v>
      </c>
      <c r="AS24" s="35">
        <v>553</v>
      </c>
      <c r="AT24" s="35">
        <v>22</v>
      </c>
      <c r="AU24" s="35">
        <v>257</v>
      </c>
      <c r="AV24" s="35">
        <v>1487</v>
      </c>
      <c r="AW24" s="35">
        <v>878</v>
      </c>
      <c r="AX24" s="35">
        <v>2402</v>
      </c>
      <c r="AY24" s="35">
        <v>34</v>
      </c>
      <c r="AZ24" s="35">
        <v>45</v>
      </c>
      <c r="BA24" s="35">
        <v>19</v>
      </c>
      <c r="BB24" s="35">
        <v>413</v>
      </c>
      <c r="BC24" s="35">
        <v>0</v>
      </c>
      <c r="BD24" s="25">
        <v>39876</v>
      </c>
      <c r="BE24" s="82">
        <v>15697</v>
      </c>
      <c r="BF24" s="82">
        <v>140667</v>
      </c>
      <c r="BG24" s="83">
        <v>0</v>
      </c>
      <c r="BH24" s="36">
        <v>156364</v>
      </c>
      <c r="BI24" s="36">
        <v>196240</v>
      </c>
    </row>
    <row r="25" spans="2:61" s="30" customFormat="1" ht="24" customHeight="1" thickBot="1">
      <c r="B25" s="34" t="s">
        <v>16</v>
      </c>
      <c r="C25" s="52">
        <v>19</v>
      </c>
      <c r="D25" s="53">
        <v>3</v>
      </c>
      <c r="E25" s="35">
        <v>0</v>
      </c>
      <c r="F25" s="35">
        <v>173</v>
      </c>
      <c r="G25" s="35">
        <v>0</v>
      </c>
      <c r="H25" s="35">
        <v>0</v>
      </c>
      <c r="I25" s="35">
        <v>6</v>
      </c>
      <c r="J25" s="35">
        <v>0</v>
      </c>
      <c r="K25" s="35">
        <v>13</v>
      </c>
      <c r="L25" s="35">
        <v>0</v>
      </c>
      <c r="M25" s="35">
        <v>0</v>
      </c>
      <c r="N25" s="35">
        <v>10</v>
      </c>
      <c r="O25" s="35">
        <v>90</v>
      </c>
      <c r="P25" s="35">
        <v>4643</v>
      </c>
      <c r="Q25" s="35">
        <v>943</v>
      </c>
      <c r="R25" s="35">
        <v>7</v>
      </c>
      <c r="S25" s="35">
        <v>290</v>
      </c>
      <c r="T25" s="35">
        <v>1438</v>
      </c>
      <c r="U25" s="35">
        <v>888</v>
      </c>
      <c r="V25" s="35">
        <v>44323</v>
      </c>
      <c r="W25" s="35">
        <v>29735</v>
      </c>
      <c r="X25" s="35">
        <v>44217</v>
      </c>
      <c r="Y25" s="35">
        <v>9309</v>
      </c>
      <c r="Z25" s="35">
        <v>21495</v>
      </c>
      <c r="AA25" s="35">
        <v>1517</v>
      </c>
      <c r="AB25" s="35">
        <v>31677</v>
      </c>
      <c r="AC25" s="35">
        <v>4928</v>
      </c>
      <c r="AD25" s="35">
        <v>15690</v>
      </c>
      <c r="AE25" s="35">
        <v>156</v>
      </c>
      <c r="AF25" s="35">
        <v>16</v>
      </c>
      <c r="AG25" s="35">
        <v>1199</v>
      </c>
      <c r="AH25" s="35">
        <v>6</v>
      </c>
      <c r="AI25" s="35">
        <v>11</v>
      </c>
      <c r="AJ25" s="35">
        <v>378</v>
      </c>
      <c r="AK25" s="35">
        <v>3232</v>
      </c>
      <c r="AL25" s="35">
        <v>54</v>
      </c>
      <c r="AM25" s="35">
        <v>23</v>
      </c>
      <c r="AN25" s="35">
        <v>2</v>
      </c>
      <c r="AO25" s="35">
        <v>7</v>
      </c>
      <c r="AP25" s="35">
        <v>35</v>
      </c>
      <c r="AQ25" s="35">
        <v>1196</v>
      </c>
      <c r="AR25" s="35">
        <v>26</v>
      </c>
      <c r="AS25" s="35">
        <v>105</v>
      </c>
      <c r="AT25" s="35">
        <v>125</v>
      </c>
      <c r="AU25" s="35">
        <v>0</v>
      </c>
      <c r="AV25" s="35">
        <v>72</v>
      </c>
      <c r="AW25" s="35">
        <v>1</v>
      </c>
      <c r="AX25" s="35">
        <v>73</v>
      </c>
      <c r="AY25" s="35">
        <v>5</v>
      </c>
      <c r="AZ25" s="35">
        <v>17</v>
      </c>
      <c r="BA25" s="35">
        <v>9</v>
      </c>
      <c r="BB25" s="35">
        <v>1041</v>
      </c>
      <c r="BC25" s="35">
        <v>0</v>
      </c>
      <c r="BD25" s="25">
        <v>219185</v>
      </c>
      <c r="BE25" s="82">
        <v>13301</v>
      </c>
      <c r="BF25" s="82">
        <v>102551</v>
      </c>
      <c r="BG25" s="83">
        <v>172799</v>
      </c>
      <c r="BH25" s="36">
        <v>288651</v>
      </c>
      <c r="BI25" s="36">
        <v>507836</v>
      </c>
    </row>
    <row r="26" spans="2:61" s="30" customFormat="1" ht="24" customHeight="1" thickBot="1">
      <c r="B26" s="34" t="s">
        <v>17</v>
      </c>
      <c r="C26" s="52">
        <v>20</v>
      </c>
      <c r="D26" s="53">
        <v>7</v>
      </c>
      <c r="E26" s="35">
        <v>48</v>
      </c>
      <c r="F26" s="35">
        <v>1337</v>
      </c>
      <c r="G26" s="35">
        <v>1054</v>
      </c>
      <c r="H26" s="35">
        <v>3971</v>
      </c>
      <c r="I26" s="35">
        <v>1531</v>
      </c>
      <c r="J26" s="35">
        <v>4342</v>
      </c>
      <c r="K26" s="35">
        <v>826</v>
      </c>
      <c r="L26" s="35">
        <v>5914</v>
      </c>
      <c r="M26" s="35">
        <v>0</v>
      </c>
      <c r="N26" s="35">
        <v>4548</v>
      </c>
      <c r="O26" s="35">
        <v>2448</v>
      </c>
      <c r="P26" s="35">
        <v>766</v>
      </c>
      <c r="Q26" s="35">
        <v>20356</v>
      </c>
      <c r="R26" s="35">
        <v>3098</v>
      </c>
      <c r="S26" s="35">
        <v>2454</v>
      </c>
      <c r="T26" s="35">
        <v>14671</v>
      </c>
      <c r="U26" s="35">
        <v>180</v>
      </c>
      <c r="V26" s="35">
        <v>3519</v>
      </c>
      <c r="W26" s="35">
        <v>15060</v>
      </c>
      <c r="X26" s="35">
        <v>1347</v>
      </c>
      <c r="Y26" s="35">
        <v>5816</v>
      </c>
      <c r="Z26" s="35">
        <v>5148</v>
      </c>
      <c r="AA26" s="35">
        <v>4140</v>
      </c>
      <c r="AB26" s="35">
        <v>10990</v>
      </c>
      <c r="AC26" s="35">
        <v>236</v>
      </c>
      <c r="AD26" s="35">
        <v>2329</v>
      </c>
      <c r="AE26" s="35">
        <v>172</v>
      </c>
      <c r="AF26" s="35">
        <v>11086</v>
      </c>
      <c r="AG26" s="35">
        <v>356</v>
      </c>
      <c r="AH26" s="35">
        <v>4</v>
      </c>
      <c r="AI26" s="35">
        <v>6</v>
      </c>
      <c r="AJ26" s="35">
        <v>1538</v>
      </c>
      <c r="AK26" s="35">
        <v>2209</v>
      </c>
      <c r="AL26" s="35">
        <v>44</v>
      </c>
      <c r="AM26" s="35">
        <v>5</v>
      </c>
      <c r="AN26" s="35">
        <v>1</v>
      </c>
      <c r="AO26" s="35">
        <v>41</v>
      </c>
      <c r="AP26" s="35">
        <v>1329</v>
      </c>
      <c r="AQ26" s="35">
        <v>453</v>
      </c>
      <c r="AR26" s="35">
        <v>10</v>
      </c>
      <c r="AS26" s="35">
        <v>2307</v>
      </c>
      <c r="AT26" s="35">
        <v>125</v>
      </c>
      <c r="AU26" s="35">
        <v>3799</v>
      </c>
      <c r="AV26" s="35">
        <v>2563</v>
      </c>
      <c r="AW26" s="35">
        <v>81</v>
      </c>
      <c r="AX26" s="35">
        <v>5635</v>
      </c>
      <c r="AY26" s="35">
        <v>168</v>
      </c>
      <c r="AZ26" s="35">
        <v>298</v>
      </c>
      <c r="BA26" s="35">
        <v>0</v>
      </c>
      <c r="BB26" s="35">
        <v>0</v>
      </c>
      <c r="BC26" s="35">
        <v>0</v>
      </c>
      <c r="BD26" s="25">
        <v>148362</v>
      </c>
      <c r="BE26" s="82">
        <v>87</v>
      </c>
      <c r="BF26" s="82">
        <v>296375</v>
      </c>
      <c r="BG26" s="83">
        <v>86288</v>
      </c>
      <c r="BH26" s="36">
        <v>382751</v>
      </c>
      <c r="BI26" s="36">
        <v>531113</v>
      </c>
    </row>
    <row r="27" spans="2:61" s="30" customFormat="1" ht="24" customHeight="1" thickBot="1">
      <c r="B27" s="34" t="s">
        <v>18</v>
      </c>
      <c r="C27" s="52">
        <v>21</v>
      </c>
      <c r="D27" s="53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16</v>
      </c>
      <c r="L27" s="35">
        <v>0</v>
      </c>
      <c r="M27" s="35">
        <v>0</v>
      </c>
      <c r="N27" s="35">
        <v>15</v>
      </c>
      <c r="O27" s="35">
        <v>676</v>
      </c>
      <c r="P27" s="35">
        <v>3</v>
      </c>
      <c r="Q27" s="35">
        <v>0</v>
      </c>
      <c r="R27" s="35">
        <v>11</v>
      </c>
      <c r="S27" s="35">
        <v>1287</v>
      </c>
      <c r="T27" s="35">
        <v>225</v>
      </c>
      <c r="U27" s="35">
        <v>9</v>
      </c>
      <c r="V27" s="35">
        <v>0</v>
      </c>
      <c r="W27" s="35">
        <v>3</v>
      </c>
      <c r="X27" s="35">
        <v>354279</v>
      </c>
      <c r="Y27" s="35">
        <v>4228</v>
      </c>
      <c r="Z27" s="35">
        <v>0</v>
      </c>
      <c r="AA27" s="35">
        <v>448</v>
      </c>
      <c r="AB27" s="35">
        <v>32</v>
      </c>
      <c r="AC27" s="35">
        <v>66301</v>
      </c>
      <c r="AD27" s="35">
        <v>245</v>
      </c>
      <c r="AE27" s="35">
        <v>0</v>
      </c>
      <c r="AF27" s="35">
        <v>3</v>
      </c>
      <c r="AG27" s="35">
        <v>9597</v>
      </c>
      <c r="AH27" s="35">
        <v>0</v>
      </c>
      <c r="AI27" s="35">
        <v>0</v>
      </c>
      <c r="AJ27" s="35">
        <v>23</v>
      </c>
      <c r="AK27" s="35">
        <v>140</v>
      </c>
      <c r="AL27" s="35">
        <v>5</v>
      </c>
      <c r="AM27" s="35">
        <v>0</v>
      </c>
      <c r="AN27" s="35">
        <v>1</v>
      </c>
      <c r="AO27" s="35">
        <v>4</v>
      </c>
      <c r="AP27" s="35">
        <v>0</v>
      </c>
      <c r="AQ27" s="35">
        <v>2215</v>
      </c>
      <c r="AR27" s="35">
        <v>3</v>
      </c>
      <c r="AS27" s="35">
        <v>7570</v>
      </c>
      <c r="AT27" s="35">
        <v>34</v>
      </c>
      <c r="AU27" s="35">
        <v>0</v>
      </c>
      <c r="AV27" s="35">
        <v>274</v>
      </c>
      <c r="AW27" s="35">
        <v>3</v>
      </c>
      <c r="AX27" s="35">
        <v>17</v>
      </c>
      <c r="AY27" s="35">
        <v>5</v>
      </c>
      <c r="AZ27" s="35">
        <v>8</v>
      </c>
      <c r="BA27" s="35">
        <v>71</v>
      </c>
      <c r="BB27" s="35">
        <v>0</v>
      </c>
      <c r="BC27" s="35">
        <v>0</v>
      </c>
      <c r="BD27" s="25">
        <v>447751</v>
      </c>
      <c r="BE27" s="82">
        <v>104906</v>
      </c>
      <c r="BF27" s="82">
        <v>122198</v>
      </c>
      <c r="BG27" s="83">
        <v>631545</v>
      </c>
      <c r="BH27" s="36">
        <v>858649</v>
      </c>
      <c r="BI27" s="36">
        <v>1306400</v>
      </c>
    </row>
    <row r="28" spans="2:61" s="30" customFormat="1" ht="24" customHeight="1" thickBot="1">
      <c r="B28" s="34" t="s">
        <v>19</v>
      </c>
      <c r="C28" s="52">
        <v>22</v>
      </c>
      <c r="D28" s="53">
        <v>34</v>
      </c>
      <c r="E28" s="35">
        <v>2697</v>
      </c>
      <c r="F28" s="35">
        <v>1282</v>
      </c>
      <c r="G28" s="35">
        <v>5791</v>
      </c>
      <c r="H28" s="35">
        <v>1484</v>
      </c>
      <c r="I28" s="35">
        <v>20254</v>
      </c>
      <c r="J28" s="35">
        <v>1531</v>
      </c>
      <c r="K28" s="35">
        <v>1170</v>
      </c>
      <c r="L28" s="35">
        <v>3379</v>
      </c>
      <c r="M28" s="35">
        <v>0</v>
      </c>
      <c r="N28" s="35">
        <v>23019</v>
      </c>
      <c r="O28" s="35">
        <v>3563</v>
      </c>
      <c r="P28" s="35">
        <v>2412</v>
      </c>
      <c r="Q28" s="35">
        <v>16429</v>
      </c>
      <c r="R28" s="35">
        <v>182</v>
      </c>
      <c r="S28" s="35">
        <v>3089</v>
      </c>
      <c r="T28" s="35">
        <v>5971</v>
      </c>
      <c r="U28" s="35">
        <v>165</v>
      </c>
      <c r="V28" s="35">
        <v>1813</v>
      </c>
      <c r="W28" s="35">
        <v>3100</v>
      </c>
      <c r="X28" s="35">
        <v>5061</v>
      </c>
      <c r="Y28" s="35">
        <v>11957</v>
      </c>
      <c r="Z28" s="35">
        <v>23558</v>
      </c>
      <c r="AA28" s="35">
        <v>2782</v>
      </c>
      <c r="AB28" s="35">
        <v>10047</v>
      </c>
      <c r="AC28" s="35">
        <v>1165</v>
      </c>
      <c r="AD28" s="35">
        <v>6452</v>
      </c>
      <c r="AE28" s="35">
        <v>6234</v>
      </c>
      <c r="AF28" s="35">
        <v>2125</v>
      </c>
      <c r="AG28" s="35">
        <v>1033</v>
      </c>
      <c r="AH28" s="35">
        <v>508</v>
      </c>
      <c r="AI28" s="35">
        <v>2775</v>
      </c>
      <c r="AJ28" s="35">
        <v>2001</v>
      </c>
      <c r="AK28" s="35">
        <v>5229</v>
      </c>
      <c r="AL28" s="35">
        <v>120</v>
      </c>
      <c r="AM28" s="35">
        <v>45</v>
      </c>
      <c r="AN28" s="35">
        <v>33</v>
      </c>
      <c r="AO28" s="35">
        <v>371</v>
      </c>
      <c r="AP28" s="35">
        <v>3388</v>
      </c>
      <c r="AQ28" s="35">
        <v>1285</v>
      </c>
      <c r="AR28" s="35">
        <v>733</v>
      </c>
      <c r="AS28" s="35">
        <v>4790</v>
      </c>
      <c r="AT28" s="35">
        <v>1001</v>
      </c>
      <c r="AU28" s="35">
        <v>629</v>
      </c>
      <c r="AV28" s="35">
        <v>9452</v>
      </c>
      <c r="AW28" s="35">
        <v>1169</v>
      </c>
      <c r="AX28" s="35">
        <v>53381</v>
      </c>
      <c r="AY28" s="35">
        <v>2281</v>
      </c>
      <c r="AZ28" s="35">
        <v>925</v>
      </c>
      <c r="BA28" s="35">
        <v>156</v>
      </c>
      <c r="BB28" s="35">
        <v>3661</v>
      </c>
      <c r="BC28" s="35">
        <v>0</v>
      </c>
      <c r="BD28" s="25">
        <v>261711</v>
      </c>
      <c r="BE28" s="82">
        <v>59748</v>
      </c>
      <c r="BF28" s="82">
        <v>52122</v>
      </c>
      <c r="BG28" s="83">
        <v>88893</v>
      </c>
      <c r="BH28" s="36">
        <v>200763</v>
      </c>
      <c r="BI28" s="36">
        <v>462474</v>
      </c>
    </row>
    <row r="29" spans="2:61" s="30" customFormat="1" ht="24" customHeight="1" thickBot="1">
      <c r="B29" s="34" t="s">
        <v>20</v>
      </c>
      <c r="C29" s="52">
        <v>23</v>
      </c>
      <c r="D29" s="53">
        <v>3062</v>
      </c>
      <c r="E29" s="35">
        <v>60</v>
      </c>
      <c r="F29" s="35">
        <v>976</v>
      </c>
      <c r="G29" s="35">
        <v>7650</v>
      </c>
      <c r="H29" s="35">
        <v>3033</v>
      </c>
      <c r="I29" s="35">
        <v>13035</v>
      </c>
      <c r="J29" s="35">
        <v>10831</v>
      </c>
      <c r="K29" s="35">
        <v>1882</v>
      </c>
      <c r="L29" s="35">
        <v>6155</v>
      </c>
      <c r="M29" s="35">
        <v>0</v>
      </c>
      <c r="N29" s="35">
        <v>29697</v>
      </c>
      <c r="O29" s="35">
        <v>14955</v>
      </c>
      <c r="P29" s="35">
        <v>8939</v>
      </c>
      <c r="Q29" s="35">
        <v>103687</v>
      </c>
      <c r="R29" s="35">
        <v>2445</v>
      </c>
      <c r="S29" s="35">
        <v>9493</v>
      </c>
      <c r="T29" s="35">
        <v>4555</v>
      </c>
      <c r="U29" s="35">
        <v>237</v>
      </c>
      <c r="V29" s="35">
        <v>2344</v>
      </c>
      <c r="W29" s="35">
        <v>1569</v>
      </c>
      <c r="X29" s="35">
        <v>5245</v>
      </c>
      <c r="Y29" s="35">
        <v>2821</v>
      </c>
      <c r="Z29" s="35">
        <v>221478</v>
      </c>
      <c r="AA29" s="35">
        <v>14681</v>
      </c>
      <c r="AB29" s="35">
        <v>7509</v>
      </c>
      <c r="AC29" s="35">
        <v>2942</v>
      </c>
      <c r="AD29" s="35">
        <v>11831</v>
      </c>
      <c r="AE29" s="35">
        <v>22179</v>
      </c>
      <c r="AF29" s="35">
        <v>4359</v>
      </c>
      <c r="AG29" s="35">
        <v>5261</v>
      </c>
      <c r="AH29" s="35">
        <v>4806</v>
      </c>
      <c r="AI29" s="35">
        <v>14531</v>
      </c>
      <c r="AJ29" s="35">
        <v>415</v>
      </c>
      <c r="AK29" s="35">
        <v>2751</v>
      </c>
      <c r="AL29" s="35">
        <v>659</v>
      </c>
      <c r="AM29" s="35">
        <v>908</v>
      </c>
      <c r="AN29" s="35">
        <v>163</v>
      </c>
      <c r="AO29" s="35">
        <v>3545</v>
      </c>
      <c r="AP29" s="35">
        <v>3372</v>
      </c>
      <c r="AQ29" s="35">
        <v>1640</v>
      </c>
      <c r="AR29" s="35">
        <v>702</v>
      </c>
      <c r="AS29" s="35">
        <v>1994</v>
      </c>
      <c r="AT29" s="35">
        <v>450</v>
      </c>
      <c r="AU29" s="35">
        <v>1030</v>
      </c>
      <c r="AV29" s="35">
        <v>23249</v>
      </c>
      <c r="AW29" s="35">
        <v>6438</v>
      </c>
      <c r="AX29" s="35">
        <v>6192</v>
      </c>
      <c r="AY29" s="35">
        <v>5206</v>
      </c>
      <c r="AZ29" s="35">
        <v>6244</v>
      </c>
      <c r="BA29" s="35">
        <v>1248</v>
      </c>
      <c r="BB29" s="35">
        <v>4215</v>
      </c>
      <c r="BC29" s="35">
        <v>0</v>
      </c>
      <c r="BD29" s="25">
        <v>612670</v>
      </c>
      <c r="BE29" s="82">
        <v>124256</v>
      </c>
      <c r="BF29" s="82">
        <v>95</v>
      </c>
      <c r="BG29" s="83">
        <v>256383</v>
      </c>
      <c r="BH29" s="36">
        <v>380734</v>
      </c>
      <c r="BI29" s="36">
        <v>993404</v>
      </c>
    </row>
    <row r="30" spans="2:61" s="30" customFormat="1" ht="24" customHeight="1" thickBot="1">
      <c r="B30" s="34" t="s">
        <v>21</v>
      </c>
      <c r="C30" s="52">
        <v>24</v>
      </c>
      <c r="D30" s="53">
        <v>8</v>
      </c>
      <c r="E30" s="35">
        <v>59</v>
      </c>
      <c r="F30" s="35">
        <v>43</v>
      </c>
      <c r="G30" s="35">
        <v>905</v>
      </c>
      <c r="H30" s="35">
        <v>489</v>
      </c>
      <c r="I30" s="35">
        <v>402</v>
      </c>
      <c r="J30" s="35">
        <v>74</v>
      </c>
      <c r="K30" s="35">
        <v>281</v>
      </c>
      <c r="L30" s="35">
        <v>3544</v>
      </c>
      <c r="M30" s="35">
        <v>0</v>
      </c>
      <c r="N30" s="35">
        <v>6655</v>
      </c>
      <c r="O30" s="35">
        <v>263</v>
      </c>
      <c r="P30" s="35">
        <v>418</v>
      </c>
      <c r="Q30" s="35">
        <v>356919</v>
      </c>
      <c r="R30" s="35">
        <v>253</v>
      </c>
      <c r="S30" s="35">
        <v>763</v>
      </c>
      <c r="T30" s="35">
        <v>260</v>
      </c>
      <c r="U30" s="35">
        <v>34</v>
      </c>
      <c r="V30" s="35">
        <v>1109</v>
      </c>
      <c r="W30" s="35">
        <v>119</v>
      </c>
      <c r="X30" s="35">
        <v>2013</v>
      </c>
      <c r="Y30" s="35">
        <v>632</v>
      </c>
      <c r="Z30" s="35">
        <v>7127</v>
      </c>
      <c r="AA30" s="35">
        <v>79642</v>
      </c>
      <c r="AB30" s="35">
        <v>4926</v>
      </c>
      <c r="AC30" s="35">
        <v>616</v>
      </c>
      <c r="AD30" s="35">
        <v>2686</v>
      </c>
      <c r="AE30" s="35">
        <v>2324</v>
      </c>
      <c r="AF30" s="35">
        <v>1223</v>
      </c>
      <c r="AG30" s="35">
        <v>351</v>
      </c>
      <c r="AH30" s="35">
        <v>944</v>
      </c>
      <c r="AI30" s="35">
        <v>2796</v>
      </c>
      <c r="AJ30" s="35">
        <v>96</v>
      </c>
      <c r="AK30" s="35">
        <v>300</v>
      </c>
      <c r="AL30" s="35">
        <v>30</v>
      </c>
      <c r="AM30" s="35">
        <v>92</v>
      </c>
      <c r="AN30" s="35">
        <v>35</v>
      </c>
      <c r="AO30" s="35">
        <v>1005</v>
      </c>
      <c r="AP30" s="35">
        <v>523</v>
      </c>
      <c r="AQ30" s="35">
        <v>1314</v>
      </c>
      <c r="AR30" s="35">
        <v>254</v>
      </c>
      <c r="AS30" s="35">
        <v>595</v>
      </c>
      <c r="AT30" s="35">
        <v>53</v>
      </c>
      <c r="AU30" s="35">
        <v>504</v>
      </c>
      <c r="AV30" s="35">
        <v>30126</v>
      </c>
      <c r="AW30" s="35">
        <v>991</v>
      </c>
      <c r="AX30" s="35">
        <v>1670</v>
      </c>
      <c r="AY30" s="35">
        <v>1479</v>
      </c>
      <c r="AZ30" s="35">
        <v>1085</v>
      </c>
      <c r="BA30" s="35">
        <v>308</v>
      </c>
      <c r="BB30" s="35">
        <v>1036</v>
      </c>
      <c r="BC30" s="35">
        <v>0</v>
      </c>
      <c r="BD30" s="25">
        <v>519372</v>
      </c>
      <c r="BE30" s="82">
        <v>58342</v>
      </c>
      <c r="BF30" s="82">
        <v>3644</v>
      </c>
      <c r="BG30" s="83">
        <v>64397</v>
      </c>
      <c r="BH30" s="36">
        <v>126384</v>
      </c>
      <c r="BI30" s="36">
        <v>645756</v>
      </c>
    </row>
    <row r="31" spans="2:61" s="30" customFormat="1" ht="24" customHeight="1" thickBot="1">
      <c r="B31" s="34" t="s">
        <v>116</v>
      </c>
      <c r="C31" s="52">
        <v>25</v>
      </c>
      <c r="D31" s="53">
        <v>41</v>
      </c>
      <c r="E31" s="35">
        <v>3598</v>
      </c>
      <c r="F31" s="35">
        <v>1512</v>
      </c>
      <c r="G31" s="35">
        <v>481</v>
      </c>
      <c r="H31" s="35">
        <v>267</v>
      </c>
      <c r="I31" s="35">
        <v>332</v>
      </c>
      <c r="J31" s="35">
        <v>8</v>
      </c>
      <c r="K31" s="35">
        <v>82</v>
      </c>
      <c r="L31" s="35">
        <v>91</v>
      </c>
      <c r="M31" s="35">
        <v>0</v>
      </c>
      <c r="N31" s="35">
        <v>7685</v>
      </c>
      <c r="O31" s="35">
        <v>848</v>
      </c>
      <c r="P31" s="35">
        <v>5404</v>
      </c>
      <c r="Q31" s="35">
        <v>246</v>
      </c>
      <c r="R31" s="35">
        <v>302</v>
      </c>
      <c r="S31" s="35">
        <v>1337</v>
      </c>
      <c r="T31" s="35">
        <v>718</v>
      </c>
      <c r="U31" s="35">
        <v>57</v>
      </c>
      <c r="V31" s="35">
        <v>909</v>
      </c>
      <c r="W31" s="35">
        <v>595</v>
      </c>
      <c r="X31" s="35">
        <v>2034</v>
      </c>
      <c r="Y31" s="35">
        <v>2112</v>
      </c>
      <c r="Z31" s="35">
        <v>1637</v>
      </c>
      <c r="AA31" s="35">
        <v>20245</v>
      </c>
      <c r="AB31" s="35">
        <v>396684</v>
      </c>
      <c r="AC31" s="35">
        <v>1551</v>
      </c>
      <c r="AD31" s="35">
        <v>6159</v>
      </c>
      <c r="AE31" s="35">
        <v>10294</v>
      </c>
      <c r="AF31" s="35">
        <v>2399</v>
      </c>
      <c r="AG31" s="35">
        <v>2292</v>
      </c>
      <c r="AH31" s="35">
        <v>3408</v>
      </c>
      <c r="AI31" s="35">
        <v>2462</v>
      </c>
      <c r="AJ31" s="35">
        <v>256</v>
      </c>
      <c r="AK31" s="35">
        <v>3831</v>
      </c>
      <c r="AL31" s="35">
        <v>543</v>
      </c>
      <c r="AM31" s="35">
        <v>2572</v>
      </c>
      <c r="AN31" s="35">
        <v>701</v>
      </c>
      <c r="AO31" s="35">
        <v>1195</v>
      </c>
      <c r="AP31" s="35">
        <v>1020</v>
      </c>
      <c r="AQ31" s="35">
        <v>903</v>
      </c>
      <c r="AR31" s="35">
        <v>429</v>
      </c>
      <c r="AS31" s="35">
        <v>6110</v>
      </c>
      <c r="AT31" s="35">
        <v>233</v>
      </c>
      <c r="AU31" s="35">
        <v>765</v>
      </c>
      <c r="AV31" s="35">
        <v>16428</v>
      </c>
      <c r="AW31" s="35">
        <v>3481</v>
      </c>
      <c r="AX31" s="35">
        <v>1701</v>
      </c>
      <c r="AY31" s="35">
        <v>3542</v>
      </c>
      <c r="AZ31" s="35">
        <v>7061</v>
      </c>
      <c r="BA31" s="35">
        <v>144</v>
      </c>
      <c r="BB31" s="35">
        <v>835</v>
      </c>
      <c r="BC31" s="35">
        <v>0</v>
      </c>
      <c r="BD31" s="25">
        <v>527539</v>
      </c>
      <c r="BE31" s="82">
        <v>55207</v>
      </c>
      <c r="BF31" s="82">
        <v>1790999</v>
      </c>
      <c r="BG31" s="83">
        <v>37987</v>
      </c>
      <c r="BH31" s="36">
        <v>1884192</v>
      </c>
      <c r="BI31" s="36">
        <v>2411731</v>
      </c>
    </row>
    <row r="32" spans="2:61" s="30" customFormat="1" ht="24" customHeight="1" thickBot="1">
      <c r="B32" s="34" t="s">
        <v>22</v>
      </c>
      <c r="C32" s="52">
        <v>26</v>
      </c>
      <c r="D32" s="53">
        <v>10</v>
      </c>
      <c r="E32" s="35">
        <v>577</v>
      </c>
      <c r="F32" s="35">
        <v>773</v>
      </c>
      <c r="G32" s="35">
        <v>1069</v>
      </c>
      <c r="H32" s="35">
        <v>232</v>
      </c>
      <c r="I32" s="35">
        <v>355</v>
      </c>
      <c r="J32" s="35">
        <v>63</v>
      </c>
      <c r="K32" s="35">
        <v>704</v>
      </c>
      <c r="L32" s="35">
        <v>5</v>
      </c>
      <c r="M32" s="35">
        <v>0</v>
      </c>
      <c r="N32" s="35">
        <v>1142</v>
      </c>
      <c r="O32" s="35">
        <v>167</v>
      </c>
      <c r="P32" s="35">
        <v>1046</v>
      </c>
      <c r="Q32" s="35">
        <v>122</v>
      </c>
      <c r="R32" s="35">
        <v>288</v>
      </c>
      <c r="S32" s="35">
        <v>205</v>
      </c>
      <c r="T32" s="35">
        <v>56</v>
      </c>
      <c r="U32" s="35">
        <v>1</v>
      </c>
      <c r="V32" s="35">
        <v>28</v>
      </c>
      <c r="W32" s="35">
        <v>154</v>
      </c>
      <c r="X32" s="35">
        <v>22974</v>
      </c>
      <c r="Y32" s="35">
        <v>1108</v>
      </c>
      <c r="Z32" s="35">
        <v>178</v>
      </c>
      <c r="AA32" s="35">
        <v>2240</v>
      </c>
      <c r="AB32" s="35">
        <v>4557</v>
      </c>
      <c r="AC32" s="35">
        <v>14095</v>
      </c>
      <c r="AD32" s="35">
        <v>4690</v>
      </c>
      <c r="AE32" s="35">
        <v>3604</v>
      </c>
      <c r="AF32" s="35">
        <v>29729</v>
      </c>
      <c r="AG32" s="35">
        <v>1413</v>
      </c>
      <c r="AH32" s="35">
        <v>135</v>
      </c>
      <c r="AI32" s="35">
        <v>161</v>
      </c>
      <c r="AJ32" s="35">
        <v>8</v>
      </c>
      <c r="AK32" s="35">
        <v>5</v>
      </c>
      <c r="AL32" s="35">
        <v>44</v>
      </c>
      <c r="AM32" s="35">
        <v>23</v>
      </c>
      <c r="AN32" s="35">
        <v>57</v>
      </c>
      <c r="AO32" s="35">
        <v>44</v>
      </c>
      <c r="AP32" s="35">
        <v>631</v>
      </c>
      <c r="AQ32" s="35">
        <v>199</v>
      </c>
      <c r="AR32" s="35">
        <v>241</v>
      </c>
      <c r="AS32" s="35">
        <v>1044</v>
      </c>
      <c r="AT32" s="35">
        <v>0</v>
      </c>
      <c r="AU32" s="35">
        <v>592</v>
      </c>
      <c r="AV32" s="35">
        <v>863</v>
      </c>
      <c r="AW32" s="35">
        <v>395</v>
      </c>
      <c r="AX32" s="35">
        <v>25</v>
      </c>
      <c r="AY32" s="35">
        <v>224</v>
      </c>
      <c r="AZ32" s="35">
        <v>280</v>
      </c>
      <c r="BA32" s="35">
        <v>660</v>
      </c>
      <c r="BB32" s="35">
        <v>361</v>
      </c>
      <c r="BC32" s="35">
        <v>0</v>
      </c>
      <c r="BD32" s="25">
        <v>97574</v>
      </c>
      <c r="BE32" s="82">
        <v>228555</v>
      </c>
      <c r="BF32" s="82">
        <v>0</v>
      </c>
      <c r="BG32" s="83">
        <v>67102</v>
      </c>
      <c r="BH32" s="36">
        <v>295657</v>
      </c>
      <c r="BI32" s="36">
        <v>393231</v>
      </c>
    </row>
    <row r="33" spans="2:61" s="30" customFormat="1" ht="24" customHeight="1" thickBot="1">
      <c r="B33" s="34" t="s">
        <v>23</v>
      </c>
      <c r="C33" s="52">
        <v>27</v>
      </c>
      <c r="D33" s="53">
        <v>13069</v>
      </c>
      <c r="E33" s="35">
        <v>1629</v>
      </c>
      <c r="F33" s="35">
        <v>1448</v>
      </c>
      <c r="G33" s="35">
        <v>18687</v>
      </c>
      <c r="H33" s="35">
        <v>11642</v>
      </c>
      <c r="I33" s="35">
        <v>10119</v>
      </c>
      <c r="J33" s="35">
        <v>28782</v>
      </c>
      <c r="K33" s="35">
        <v>2128</v>
      </c>
      <c r="L33" s="35">
        <v>5047</v>
      </c>
      <c r="M33" s="35">
        <v>0</v>
      </c>
      <c r="N33" s="35">
        <v>26866</v>
      </c>
      <c r="O33" s="35">
        <v>13344</v>
      </c>
      <c r="P33" s="35">
        <v>6531</v>
      </c>
      <c r="Q33" s="35">
        <v>13388</v>
      </c>
      <c r="R33" s="35">
        <v>766</v>
      </c>
      <c r="S33" s="35">
        <v>1520</v>
      </c>
      <c r="T33" s="35">
        <v>9235</v>
      </c>
      <c r="U33" s="35">
        <v>202</v>
      </c>
      <c r="V33" s="35">
        <v>8814</v>
      </c>
      <c r="W33" s="35">
        <v>4269</v>
      </c>
      <c r="X33" s="35">
        <v>14631</v>
      </c>
      <c r="Y33" s="35">
        <v>5220</v>
      </c>
      <c r="Z33" s="35">
        <v>19077</v>
      </c>
      <c r="AA33" s="35">
        <v>2596</v>
      </c>
      <c r="AB33" s="35">
        <v>18339</v>
      </c>
      <c r="AC33" s="35">
        <v>3129</v>
      </c>
      <c r="AD33" s="35">
        <v>27679</v>
      </c>
      <c r="AE33" s="35">
        <v>2382</v>
      </c>
      <c r="AF33" s="35">
        <v>22138</v>
      </c>
      <c r="AG33" s="35">
        <v>1019</v>
      </c>
      <c r="AH33" s="35">
        <v>1356</v>
      </c>
      <c r="AI33" s="35">
        <v>3190</v>
      </c>
      <c r="AJ33" s="35">
        <v>1131</v>
      </c>
      <c r="AK33" s="35">
        <v>491</v>
      </c>
      <c r="AL33" s="35">
        <v>89</v>
      </c>
      <c r="AM33" s="35">
        <v>144</v>
      </c>
      <c r="AN33" s="35">
        <v>167</v>
      </c>
      <c r="AO33" s="35">
        <v>237</v>
      </c>
      <c r="AP33" s="35">
        <v>1831</v>
      </c>
      <c r="AQ33" s="35">
        <v>820</v>
      </c>
      <c r="AR33" s="35">
        <v>579</v>
      </c>
      <c r="AS33" s="35">
        <v>1311</v>
      </c>
      <c r="AT33" s="35">
        <v>175</v>
      </c>
      <c r="AU33" s="35">
        <v>950</v>
      </c>
      <c r="AV33" s="35">
        <v>2036</v>
      </c>
      <c r="AW33" s="35">
        <v>478</v>
      </c>
      <c r="AX33" s="35">
        <v>7077</v>
      </c>
      <c r="AY33" s="35">
        <v>418</v>
      </c>
      <c r="AZ33" s="35">
        <v>929</v>
      </c>
      <c r="BA33" s="35">
        <v>111</v>
      </c>
      <c r="BB33" s="35">
        <v>1938</v>
      </c>
      <c r="BC33" s="35">
        <v>0</v>
      </c>
      <c r="BD33" s="25">
        <v>319154</v>
      </c>
      <c r="BE33" s="82">
        <v>48478</v>
      </c>
      <c r="BF33" s="82">
        <v>7488</v>
      </c>
      <c r="BG33" s="83">
        <v>200318</v>
      </c>
      <c r="BH33" s="36">
        <v>256285</v>
      </c>
      <c r="BI33" s="36">
        <v>575439</v>
      </c>
    </row>
    <row r="34" spans="2:61" s="30" customFormat="1" ht="24" customHeight="1" thickBot="1">
      <c r="B34" s="34" t="s">
        <v>24</v>
      </c>
      <c r="C34" s="52">
        <v>28</v>
      </c>
      <c r="D34" s="53">
        <v>0</v>
      </c>
      <c r="E34" s="35">
        <v>0</v>
      </c>
      <c r="F34" s="35">
        <v>0</v>
      </c>
      <c r="G34" s="35">
        <v>44</v>
      </c>
      <c r="H34" s="35">
        <v>0</v>
      </c>
      <c r="I34" s="35">
        <v>765</v>
      </c>
      <c r="J34" s="35">
        <v>0</v>
      </c>
      <c r="K34" s="35">
        <v>0</v>
      </c>
      <c r="L34" s="35">
        <v>2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2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1</v>
      </c>
      <c r="Z34" s="35">
        <v>0</v>
      </c>
      <c r="AA34" s="35">
        <v>0</v>
      </c>
      <c r="AB34" s="35">
        <v>1</v>
      </c>
      <c r="AC34" s="35">
        <v>2</v>
      </c>
      <c r="AD34" s="35">
        <v>17</v>
      </c>
      <c r="AE34" s="35">
        <v>239</v>
      </c>
      <c r="AF34" s="35">
        <v>9</v>
      </c>
      <c r="AG34" s="35">
        <v>0</v>
      </c>
      <c r="AH34" s="35">
        <v>1</v>
      </c>
      <c r="AI34" s="35">
        <v>6</v>
      </c>
      <c r="AJ34" s="35">
        <v>0</v>
      </c>
      <c r="AK34" s="35">
        <v>0</v>
      </c>
      <c r="AL34" s="35">
        <v>1</v>
      </c>
      <c r="AM34" s="35">
        <v>0</v>
      </c>
      <c r="AN34" s="35">
        <v>0</v>
      </c>
      <c r="AO34" s="35">
        <v>0</v>
      </c>
      <c r="AP34" s="35">
        <v>0</v>
      </c>
      <c r="AQ34" s="35">
        <v>8</v>
      </c>
      <c r="AR34" s="35">
        <v>0</v>
      </c>
      <c r="AS34" s="35">
        <v>0</v>
      </c>
      <c r="AT34" s="35">
        <v>0</v>
      </c>
      <c r="AU34" s="35">
        <v>0</v>
      </c>
      <c r="AV34" s="35">
        <v>0</v>
      </c>
      <c r="AW34" s="35">
        <v>165</v>
      </c>
      <c r="AX34" s="35">
        <v>0</v>
      </c>
      <c r="AY34" s="35">
        <v>0</v>
      </c>
      <c r="AZ34" s="35">
        <v>0</v>
      </c>
      <c r="BA34" s="35">
        <v>0</v>
      </c>
      <c r="BB34" s="35">
        <v>141</v>
      </c>
      <c r="BC34" s="35">
        <v>0</v>
      </c>
      <c r="BD34" s="25">
        <v>1404</v>
      </c>
      <c r="BE34" s="82">
        <v>1134207</v>
      </c>
      <c r="BF34" s="82">
        <v>0</v>
      </c>
      <c r="BG34" s="83">
        <v>0</v>
      </c>
      <c r="BH34" s="36">
        <v>1134207</v>
      </c>
      <c r="BI34" s="36">
        <v>1135611</v>
      </c>
    </row>
    <row r="35" spans="2:61" s="30" customFormat="1" ht="24" customHeight="1" thickBot="1">
      <c r="B35" s="34" t="s">
        <v>25</v>
      </c>
      <c r="C35" s="52">
        <v>29</v>
      </c>
      <c r="D35" s="53">
        <v>3055</v>
      </c>
      <c r="E35" s="35">
        <v>1415</v>
      </c>
      <c r="F35" s="35">
        <v>3138</v>
      </c>
      <c r="G35" s="35">
        <v>16395</v>
      </c>
      <c r="H35" s="35">
        <v>5886</v>
      </c>
      <c r="I35" s="35">
        <v>28740</v>
      </c>
      <c r="J35" s="35">
        <v>7859</v>
      </c>
      <c r="K35" s="35">
        <v>7604</v>
      </c>
      <c r="L35" s="35">
        <v>5662</v>
      </c>
      <c r="M35" s="35">
        <v>0</v>
      </c>
      <c r="N35" s="35">
        <v>37262</v>
      </c>
      <c r="O35" s="35">
        <v>13787</v>
      </c>
      <c r="P35" s="35">
        <v>14525</v>
      </c>
      <c r="Q35" s="35">
        <v>66301</v>
      </c>
      <c r="R35" s="35">
        <v>2334</v>
      </c>
      <c r="S35" s="35">
        <v>4155</v>
      </c>
      <c r="T35" s="35">
        <v>25278</v>
      </c>
      <c r="U35" s="35">
        <v>361</v>
      </c>
      <c r="V35" s="35">
        <v>9761</v>
      </c>
      <c r="W35" s="35">
        <v>2471</v>
      </c>
      <c r="X35" s="35">
        <v>22277</v>
      </c>
      <c r="Y35" s="35">
        <v>11561</v>
      </c>
      <c r="Z35" s="35">
        <v>3315</v>
      </c>
      <c r="AA35" s="35">
        <v>4148</v>
      </c>
      <c r="AB35" s="35">
        <v>31457</v>
      </c>
      <c r="AC35" s="35">
        <v>4355</v>
      </c>
      <c r="AD35" s="35">
        <v>57132</v>
      </c>
      <c r="AE35" s="35">
        <v>18197</v>
      </c>
      <c r="AF35" s="35">
        <v>302906</v>
      </c>
      <c r="AG35" s="35">
        <v>16482</v>
      </c>
      <c r="AH35" s="35">
        <v>1196</v>
      </c>
      <c r="AI35" s="35">
        <v>8651</v>
      </c>
      <c r="AJ35" s="35">
        <v>2745</v>
      </c>
      <c r="AK35" s="35">
        <v>828</v>
      </c>
      <c r="AL35" s="35">
        <v>367</v>
      </c>
      <c r="AM35" s="35">
        <v>2008</v>
      </c>
      <c r="AN35" s="35">
        <v>362</v>
      </c>
      <c r="AO35" s="35">
        <v>288</v>
      </c>
      <c r="AP35" s="35">
        <v>5476</v>
      </c>
      <c r="AQ35" s="35">
        <v>1946</v>
      </c>
      <c r="AR35" s="35">
        <v>1581</v>
      </c>
      <c r="AS35" s="35">
        <v>5652</v>
      </c>
      <c r="AT35" s="35">
        <v>13676</v>
      </c>
      <c r="AU35" s="35">
        <v>4157</v>
      </c>
      <c r="AV35" s="35">
        <v>2467</v>
      </c>
      <c r="AW35" s="35">
        <v>16505</v>
      </c>
      <c r="AX35" s="35">
        <v>7015</v>
      </c>
      <c r="AY35" s="35">
        <v>1631</v>
      </c>
      <c r="AZ35" s="35">
        <v>741</v>
      </c>
      <c r="BA35" s="35">
        <v>1181</v>
      </c>
      <c r="BB35" s="35">
        <v>3599</v>
      </c>
      <c r="BC35" s="35">
        <v>0</v>
      </c>
      <c r="BD35" s="25">
        <v>809891</v>
      </c>
      <c r="BE35" s="82">
        <v>136302</v>
      </c>
      <c r="BF35" s="82">
        <v>16793</v>
      </c>
      <c r="BG35" s="83">
        <v>468722</v>
      </c>
      <c r="BH35" s="36">
        <v>621818</v>
      </c>
      <c r="BI35" s="36">
        <v>1431709</v>
      </c>
    </row>
    <row r="36" spans="2:61" s="30" customFormat="1" ht="24" customHeight="1" thickBot="1">
      <c r="B36" s="34" t="s">
        <v>26</v>
      </c>
      <c r="C36" s="52">
        <v>30</v>
      </c>
      <c r="D36" s="53">
        <v>3</v>
      </c>
      <c r="E36" s="35">
        <v>57</v>
      </c>
      <c r="F36" s="35">
        <v>7</v>
      </c>
      <c r="G36" s="35">
        <v>275</v>
      </c>
      <c r="H36" s="35">
        <v>125</v>
      </c>
      <c r="I36" s="35">
        <v>148</v>
      </c>
      <c r="J36" s="35">
        <v>95</v>
      </c>
      <c r="K36" s="35">
        <v>88</v>
      </c>
      <c r="L36" s="35">
        <v>32</v>
      </c>
      <c r="M36" s="35">
        <v>0</v>
      </c>
      <c r="N36" s="35">
        <v>2077</v>
      </c>
      <c r="O36" s="35">
        <v>127</v>
      </c>
      <c r="P36" s="35">
        <v>215</v>
      </c>
      <c r="Q36" s="35">
        <v>242</v>
      </c>
      <c r="R36" s="35">
        <v>67</v>
      </c>
      <c r="S36" s="35">
        <v>182</v>
      </c>
      <c r="T36" s="35">
        <v>619</v>
      </c>
      <c r="U36" s="35">
        <v>40</v>
      </c>
      <c r="V36" s="35">
        <v>63</v>
      </c>
      <c r="W36" s="35">
        <v>85</v>
      </c>
      <c r="X36" s="35">
        <v>146</v>
      </c>
      <c r="Y36" s="35">
        <v>992</v>
      </c>
      <c r="Z36" s="35">
        <v>41</v>
      </c>
      <c r="AA36" s="35">
        <v>384</v>
      </c>
      <c r="AB36" s="35">
        <v>2045</v>
      </c>
      <c r="AC36" s="35">
        <v>267</v>
      </c>
      <c r="AD36" s="35">
        <v>1911</v>
      </c>
      <c r="AE36" s="35">
        <v>948</v>
      </c>
      <c r="AF36" s="35">
        <v>6043</v>
      </c>
      <c r="AG36" s="35">
        <v>38318</v>
      </c>
      <c r="AH36" s="35">
        <v>48</v>
      </c>
      <c r="AI36" s="35">
        <v>124</v>
      </c>
      <c r="AJ36" s="35">
        <v>83</v>
      </c>
      <c r="AK36" s="35">
        <v>1971</v>
      </c>
      <c r="AL36" s="35">
        <v>118</v>
      </c>
      <c r="AM36" s="35">
        <v>331</v>
      </c>
      <c r="AN36" s="35">
        <v>16</v>
      </c>
      <c r="AO36" s="35">
        <v>32</v>
      </c>
      <c r="AP36" s="35">
        <v>551</v>
      </c>
      <c r="AQ36" s="35">
        <v>105</v>
      </c>
      <c r="AR36" s="35">
        <v>70</v>
      </c>
      <c r="AS36" s="35">
        <v>630</v>
      </c>
      <c r="AT36" s="35">
        <v>222</v>
      </c>
      <c r="AU36" s="35">
        <v>168</v>
      </c>
      <c r="AV36" s="35">
        <v>1738</v>
      </c>
      <c r="AW36" s="35">
        <v>121</v>
      </c>
      <c r="AX36" s="35">
        <v>129</v>
      </c>
      <c r="AY36" s="35">
        <v>159</v>
      </c>
      <c r="AZ36" s="35">
        <v>54</v>
      </c>
      <c r="BA36" s="35">
        <v>269</v>
      </c>
      <c r="BB36" s="35">
        <v>113</v>
      </c>
      <c r="BC36" s="35">
        <v>0</v>
      </c>
      <c r="BD36" s="25">
        <v>62692</v>
      </c>
      <c r="BE36" s="82">
        <v>8009</v>
      </c>
      <c r="BF36" s="82">
        <v>0</v>
      </c>
      <c r="BG36" s="83">
        <v>335633</v>
      </c>
      <c r="BH36" s="36">
        <v>343643</v>
      </c>
      <c r="BI36" s="36">
        <v>406334</v>
      </c>
    </row>
    <row r="37" spans="2:61" s="30" customFormat="1" ht="24" customHeight="1" thickBot="1">
      <c r="B37" s="34" t="s">
        <v>27</v>
      </c>
      <c r="C37" s="52">
        <v>31</v>
      </c>
      <c r="D37" s="53">
        <v>1</v>
      </c>
      <c r="E37" s="35">
        <v>0</v>
      </c>
      <c r="F37" s="35">
        <v>16</v>
      </c>
      <c r="G37" s="35">
        <v>132</v>
      </c>
      <c r="H37" s="35">
        <v>365</v>
      </c>
      <c r="I37" s="35">
        <v>1333</v>
      </c>
      <c r="J37" s="35">
        <v>81</v>
      </c>
      <c r="K37" s="35">
        <v>146</v>
      </c>
      <c r="L37" s="35">
        <v>35</v>
      </c>
      <c r="M37" s="35">
        <v>0</v>
      </c>
      <c r="N37" s="35">
        <v>1455</v>
      </c>
      <c r="O37" s="35">
        <v>351</v>
      </c>
      <c r="P37" s="35">
        <v>611</v>
      </c>
      <c r="Q37" s="35">
        <v>212</v>
      </c>
      <c r="R37" s="35">
        <v>175</v>
      </c>
      <c r="S37" s="35">
        <v>169</v>
      </c>
      <c r="T37" s="35">
        <v>667</v>
      </c>
      <c r="U37" s="35">
        <v>1</v>
      </c>
      <c r="V37" s="35">
        <v>517</v>
      </c>
      <c r="W37" s="35">
        <v>580</v>
      </c>
      <c r="X37" s="35">
        <v>705</v>
      </c>
      <c r="Y37" s="35">
        <v>252</v>
      </c>
      <c r="Z37" s="35">
        <v>647</v>
      </c>
      <c r="AA37" s="35">
        <v>256</v>
      </c>
      <c r="AB37" s="35">
        <v>2699</v>
      </c>
      <c r="AC37" s="35">
        <v>304</v>
      </c>
      <c r="AD37" s="35">
        <v>1402</v>
      </c>
      <c r="AE37" s="35">
        <v>1208</v>
      </c>
      <c r="AF37" s="35">
        <v>1163</v>
      </c>
      <c r="AG37" s="35">
        <v>809</v>
      </c>
      <c r="AH37" s="35">
        <v>97</v>
      </c>
      <c r="AI37" s="35">
        <v>4234</v>
      </c>
      <c r="AJ37" s="35">
        <v>27</v>
      </c>
      <c r="AK37" s="35">
        <v>54</v>
      </c>
      <c r="AL37" s="35">
        <v>15</v>
      </c>
      <c r="AM37" s="35">
        <v>352</v>
      </c>
      <c r="AN37" s="35">
        <v>11</v>
      </c>
      <c r="AO37" s="35">
        <v>30</v>
      </c>
      <c r="AP37" s="35">
        <v>1757</v>
      </c>
      <c r="AQ37" s="35">
        <v>148</v>
      </c>
      <c r="AR37" s="35">
        <v>153</v>
      </c>
      <c r="AS37" s="35">
        <v>45</v>
      </c>
      <c r="AT37" s="35">
        <v>37162</v>
      </c>
      <c r="AU37" s="35">
        <v>308</v>
      </c>
      <c r="AV37" s="35">
        <v>205</v>
      </c>
      <c r="AW37" s="35">
        <v>332</v>
      </c>
      <c r="AX37" s="35">
        <v>449</v>
      </c>
      <c r="AY37" s="35">
        <v>78</v>
      </c>
      <c r="AZ37" s="35">
        <v>445</v>
      </c>
      <c r="BA37" s="35">
        <v>38</v>
      </c>
      <c r="BB37" s="35">
        <v>279</v>
      </c>
      <c r="BC37" s="35">
        <v>0</v>
      </c>
      <c r="BD37" s="25">
        <v>62514</v>
      </c>
      <c r="BE37" s="82">
        <v>112323</v>
      </c>
      <c r="BF37" s="82">
        <v>0</v>
      </c>
      <c r="BG37" s="83">
        <v>0</v>
      </c>
      <c r="BH37" s="36">
        <v>112323</v>
      </c>
      <c r="BI37" s="36">
        <v>174837</v>
      </c>
    </row>
    <row r="38" spans="2:61" s="30" customFormat="1" ht="24" customHeight="1" thickBot="1">
      <c r="B38" s="34" t="s">
        <v>28</v>
      </c>
      <c r="C38" s="52">
        <v>32</v>
      </c>
      <c r="D38" s="53">
        <v>3</v>
      </c>
      <c r="E38" s="35">
        <v>0</v>
      </c>
      <c r="F38" s="35">
        <v>208</v>
      </c>
      <c r="G38" s="35">
        <v>136</v>
      </c>
      <c r="H38" s="35">
        <v>200</v>
      </c>
      <c r="I38" s="35">
        <v>687</v>
      </c>
      <c r="J38" s="35">
        <v>36</v>
      </c>
      <c r="K38" s="35">
        <v>243</v>
      </c>
      <c r="L38" s="35">
        <v>117</v>
      </c>
      <c r="M38" s="35">
        <v>0</v>
      </c>
      <c r="N38" s="35">
        <v>483</v>
      </c>
      <c r="O38" s="35">
        <v>109</v>
      </c>
      <c r="P38" s="35">
        <v>1259</v>
      </c>
      <c r="Q38" s="35">
        <v>150</v>
      </c>
      <c r="R38" s="35">
        <v>193</v>
      </c>
      <c r="S38" s="35">
        <v>97</v>
      </c>
      <c r="T38" s="35">
        <v>1874</v>
      </c>
      <c r="U38" s="35">
        <v>2</v>
      </c>
      <c r="V38" s="35">
        <v>17</v>
      </c>
      <c r="W38" s="35">
        <v>462</v>
      </c>
      <c r="X38" s="35">
        <v>601</v>
      </c>
      <c r="Y38" s="35">
        <v>267</v>
      </c>
      <c r="Z38" s="35">
        <v>497</v>
      </c>
      <c r="AA38" s="35">
        <v>1604</v>
      </c>
      <c r="AB38" s="35">
        <v>3957</v>
      </c>
      <c r="AC38" s="35">
        <v>542</v>
      </c>
      <c r="AD38" s="35">
        <v>2929</v>
      </c>
      <c r="AE38" s="35">
        <v>1123</v>
      </c>
      <c r="AF38" s="35">
        <v>1940</v>
      </c>
      <c r="AG38" s="35">
        <v>427</v>
      </c>
      <c r="AH38" s="35">
        <v>131</v>
      </c>
      <c r="AI38" s="35">
        <v>1230</v>
      </c>
      <c r="AJ38" s="35">
        <v>10</v>
      </c>
      <c r="AK38" s="35">
        <v>21</v>
      </c>
      <c r="AL38" s="35">
        <v>1054</v>
      </c>
      <c r="AM38" s="35">
        <v>225</v>
      </c>
      <c r="AN38" s="35">
        <v>117</v>
      </c>
      <c r="AO38" s="35">
        <v>100</v>
      </c>
      <c r="AP38" s="35">
        <v>4707</v>
      </c>
      <c r="AQ38" s="35">
        <v>744</v>
      </c>
      <c r="AR38" s="35">
        <v>365</v>
      </c>
      <c r="AS38" s="35">
        <v>108</v>
      </c>
      <c r="AT38" s="35">
        <v>1316</v>
      </c>
      <c r="AU38" s="35">
        <v>301</v>
      </c>
      <c r="AV38" s="35">
        <v>2217</v>
      </c>
      <c r="AW38" s="35">
        <v>9202</v>
      </c>
      <c r="AX38" s="35">
        <v>4344</v>
      </c>
      <c r="AY38" s="35">
        <v>4266</v>
      </c>
      <c r="AZ38" s="35">
        <v>399</v>
      </c>
      <c r="BA38" s="35">
        <v>434</v>
      </c>
      <c r="BB38" s="35">
        <v>4787</v>
      </c>
      <c r="BC38" s="35">
        <v>0</v>
      </c>
      <c r="BD38" s="25">
        <v>56241</v>
      </c>
      <c r="BE38" s="82">
        <v>540811</v>
      </c>
      <c r="BF38" s="82">
        <v>0</v>
      </c>
      <c r="BG38" s="83">
        <v>56254</v>
      </c>
      <c r="BH38" s="36">
        <v>597065</v>
      </c>
      <c r="BI38" s="36">
        <v>653306</v>
      </c>
    </row>
    <row r="39" spans="2:61" s="30" customFormat="1" ht="24" customHeight="1" thickBot="1">
      <c r="B39" s="34" t="s">
        <v>29</v>
      </c>
      <c r="C39" s="52">
        <v>33</v>
      </c>
      <c r="D39" s="53">
        <v>1</v>
      </c>
      <c r="E39" s="35">
        <v>0</v>
      </c>
      <c r="F39" s="35">
        <v>1</v>
      </c>
      <c r="G39" s="35">
        <v>201</v>
      </c>
      <c r="H39" s="35">
        <v>4</v>
      </c>
      <c r="I39" s="35">
        <v>71</v>
      </c>
      <c r="J39" s="35">
        <v>5</v>
      </c>
      <c r="K39" s="35">
        <v>0</v>
      </c>
      <c r="L39" s="35">
        <v>12</v>
      </c>
      <c r="M39" s="35">
        <v>0</v>
      </c>
      <c r="N39" s="35">
        <v>51</v>
      </c>
      <c r="O39" s="35">
        <v>0</v>
      </c>
      <c r="P39" s="35">
        <v>27</v>
      </c>
      <c r="Q39" s="35">
        <v>2</v>
      </c>
      <c r="R39" s="35">
        <v>21</v>
      </c>
      <c r="S39" s="35">
        <v>2</v>
      </c>
      <c r="T39" s="35">
        <v>0</v>
      </c>
      <c r="U39" s="35">
        <v>5</v>
      </c>
      <c r="V39" s="35">
        <v>0</v>
      </c>
      <c r="W39" s="35">
        <v>22</v>
      </c>
      <c r="X39" s="35">
        <v>2</v>
      </c>
      <c r="Y39" s="35">
        <v>18</v>
      </c>
      <c r="Z39" s="35">
        <v>2</v>
      </c>
      <c r="AA39" s="35">
        <v>66</v>
      </c>
      <c r="AB39" s="35">
        <v>182</v>
      </c>
      <c r="AC39" s="35">
        <v>5</v>
      </c>
      <c r="AD39" s="35">
        <v>6</v>
      </c>
      <c r="AE39" s="35">
        <v>770</v>
      </c>
      <c r="AF39" s="35">
        <v>8</v>
      </c>
      <c r="AG39" s="35">
        <v>0</v>
      </c>
      <c r="AH39" s="35">
        <v>57</v>
      </c>
      <c r="AI39" s="35">
        <v>219</v>
      </c>
      <c r="AJ39" s="35">
        <v>3416</v>
      </c>
      <c r="AK39" s="35">
        <v>434</v>
      </c>
      <c r="AL39" s="35">
        <v>306</v>
      </c>
      <c r="AM39" s="35">
        <v>0</v>
      </c>
      <c r="AN39" s="35">
        <v>0</v>
      </c>
      <c r="AO39" s="35">
        <v>15</v>
      </c>
      <c r="AP39" s="35">
        <v>79</v>
      </c>
      <c r="AQ39" s="35">
        <v>103</v>
      </c>
      <c r="AR39" s="35">
        <v>1</v>
      </c>
      <c r="AS39" s="35">
        <v>226</v>
      </c>
      <c r="AT39" s="35">
        <v>124</v>
      </c>
      <c r="AU39" s="35">
        <v>10</v>
      </c>
      <c r="AV39" s="35">
        <v>458</v>
      </c>
      <c r="AW39" s="35">
        <v>928</v>
      </c>
      <c r="AX39" s="35">
        <v>3</v>
      </c>
      <c r="AY39" s="35">
        <v>12</v>
      </c>
      <c r="AZ39" s="35">
        <v>307</v>
      </c>
      <c r="BA39" s="35">
        <v>37</v>
      </c>
      <c r="BB39" s="35">
        <v>9397</v>
      </c>
      <c r="BC39" s="35">
        <v>0</v>
      </c>
      <c r="BD39" s="25">
        <v>17616</v>
      </c>
      <c r="BE39" s="82">
        <v>50439</v>
      </c>
      <c r="BF39" s="82">
        <v>58</v>
      </c>
      <c r="BG39" s="83">
        <v>14452</v>
      </c>
      <c r="BH39" s="36">
        <v>64949</v>
      </c>
      <c r="BI39" s="36">
        <v>82565</v>
      </c>
    </row>
    <row r="40" spans="2:61" s="30" customFormat="1" ht="24" customHeight="1" thickBot="1">
      <c r="B40" s="34" t="s">
        <v>30</v>
      </c>
      <c r="C40" s="52">
        <v>34</v>
      </c>
      <c r="D40" s="53">
        <v>5</v>
      </c>
      <c r="E40" s="35">
        <v>164</v>
      </c>
      <c r="F40" s="35">
        <v>150</v>
      </c>
      <c r="G40" s="35">
        <v>472</v>
      </c>
      <c r="H40" s="35">
        <v>641</v>
      </c>
      <c r="I40" s="35">
        <v>1913</v>
      </c>
      <c r="J40" s="35">
        <v>212</v>
      </c>
      <c r="K40" s="35">
        <v>435</v>
      </c>
      <c r="L40" s="35">
        <v>160</v>
      </c>
      <c r="M40" s="35">
        <v>0</v>
      </c>
      <c r="N40" s="35">
        <v>1331</v>
      </c>
      <c r="O40" s="35">
        <v>366</v>
      </c>
      <c r="P40" s="35">
        <v>895</v>
      </c>
      <c r="Q40" s="35">
        <v>1040</v>
      </c>
      <c r="R40" s="35">
        <v>494</v>
      </c>
      <c r="S40" s="35">
        <v>501</v>
      </c>
      <c r="T40" s="35">
        <v>1747</v>
      </c>
      <c r="U40" s="35">
        <v>60</v>
      </c>
      <c r="V40" s="35">
        <v>516</v>
      </c>
      <c r="W40" s="35">
        <v>635</v>
      </c>
      <c r="X40" s="35">
        <v>867</v>
      </c>
      <c r="Y40" s="35">
        <v>857</v>
      </c>
      <c r="Z40" s="35">
        <v>1773</v>
      </c>
      <c r="AA40" s="35">
        <v>1369</v>
      </c>
      <c r="AB40" s="35">
        <v>8038</v>
      </c>
      <c r="AC40" s="35">
        <v>1583</v>
      </c>
      <c r="AD40" s="35">
        <v>3658</v>
      </c>
      <c r="AE40" s="35">
        <v>12433</v>
      </c>
      <c r="AF40" s="35">
        <v>4873</v>
      </c>
      <c r="AG40" s="35">
        <v>855</v>
      </c>
      <c r="AH40" s="35">
        <v>771</v>
      </c>
      <c r="AI40" s="35">
        <v>2700</v>
      </c>
      <c r="AJ40" s="35">
        <v>664</v>
      </c>
      <c r="AK40" s="35">
        <v>50225</v>
      </c>
      <c r="AL40" s="35">
        <v>1942</v>
      </c>
      <c r="AM40" s="35">
        <v>5961</v>
      </c>
      <c r="AN40" s="35">
        <v>195</v>
      </c>
      <c r="AO40" s="35">
        <v>2227</v>
      </c>
      <c r="AP40" s="35">
        <v>3474</v>
      </c>
      <c r="AQ40" s="35">
        <v>482</v>
      </c>
      <c r="AR40" s="35">
        <v>1043</v>
      </c>
      <c r="AS40" s="35">
        <v>583</v>
      </c>
      <c r="AT40" s="35">
        <v>809</v>
      </c>
      <c r="AU40" s="35">
        <v>1622</v>
      </c>
      <c r="AV40" s="35">
        <v>5428</v>
      </c>
      <c r="AW40" s="35">
        <v>1735</v>
      </c>
      <c r="AX40" s="35">
        <v>2105</v>
      </c>
      <c r="AY40" s="35">
        <v>977</v>
      </c>
      <c r="AZ40" s="35">
        <v>931</v>
      </c>
      <c r="BA40" s="35">
        <v>1436</v>
      </c>
      <c r="BB40" s="35">
        <v>1312</v>
      </c>
      <c r="BC40" s="35">
        <v>0</v>
      </c>
      <c r="BD40" s="25">
        <v>134666</v>
      </c>
      <c r="BE40" s="82">
        <v>150462</v>
      </c>
      <c r="BF40" s="82">
        <v>0</v>
      </c>
      <c r="BG40" s="83">
        <v>120736</v>
      </c>
      <c r="BH40" s="36">
        <v>271198</v>
      </c>
      <c r="BI40" s="36">
        <v>405863</v>
      </c>
    </row>
    <row r="41" spans="2:61" s="30" customFormat="1" ht="24" customHeight="1" thickBot="1">
      <c r="B41" s="34" t="s">
        <v>31</v>
      </c>
      <c r="C41" s="52">
        <v>35</v>
      </c>
      <c r="D41" s="53">
        <v>2</v>
      </c>
      <c r="E41" s="35">
        <v>13</v>
      </c>
      <c r="F41" s="35">
        <v>802</v>
      </c>
      <c r="G41" s="35">
        <v>128</v>
      </c>
      <c r="H41" s="35">
        <v>596</v>
      </c>
      <c r="I41" s="35">
        <v>79</v>
      </c>
      <c r="J41" s="35">
        <v>2</v>
      </c>
      <c r="K41" s="35">
        <v>27</v>
      </c>
      <c r="L41" s="35">
        <v>2</v>
      </c>
      <c r="M41" s="35">
        <v>0</v>
      </c>
      <c r="N41" s="35">
        <v>3615</v>
      </c>
      <c r="O41" s="35">
        <v>133</v>
      </c>
      <c r="P41" s="35">
        <v>342</v>
      </c>
      <c r="Q41" s="35">
        <v>490</v>
      </c>
      <c r="R41" s="35">
        <v>77</v>
      </c>
      <c r="S41" s="35">
        <v>83</v>
      </c>
      <c r="T41" s="35">
        <v>448</v>
      </c>
      <c r="U41" s="35">
        <v>69</v>
      </c>
      <c r="V41" s="35">
        <v>737</v>
      </c>
      <c r="W41" s="35">
        <v>281</v>
      </c>
      <c r="X41" s="35">
        <v>430</v>
      </c>
      <c r="Y41" s="35">
        <v>644</v>
      </c>
      <c r="Z41" s="35">
        <v>55</v>
      </c>
      <c r="AA41" s="35">
        <v>220</v>
      </c>
      <c r="AB41" s="35">
        <v>6037</v>
      </c>
      <c r="AC41" s="35">
        <v>319</v>
      </c>
      <c r="AD41" s="35">
        <v>1159</v>
      </c>
      <c r="AE41" s="35">
        <v>4741</v>
      </c>
      <c r="AF41" s="35">
        <v>624</v>
      </c>
      <c r="AG41" s="35">
        <v>440</v>
      </c>
      <c r="AH41" s="35">
        <v>322</v>
      </c>
      <c r="AI41" s="35">
        <v>150</v>
      </c>
      <c r="AJ41" s="35">
        <v>379</v>
      </c>
      <c r="AK41" s="35">
        <v>2393</v>
      </c>
      <c r="AL41" s="35">
        <v>12490</v>
      </c>
      <c r="AM41" s="35">
        <v>15813</v>
      </c>
      <c r="AN41" s="35">
        <v>18</v>
      </c>
      <c r="AO41" s="35">
        <v>122</v>
      </c>
      <c r="AP41" s="35">
        <v>5340</v>
      </c>
      <c r="AQ41" s="35">
        <v>2798</v>
      </c>
      <c r="AR41" s="35">
        <v>871</v>
      </c>
      <c r="AS41" s="35">
        <v>94</v>
      </c>
      <c r="AT41" s="35">
        <v>89</v>
      </c>
      <c r="AU41" s="35">
        <v>1273</v>
      </c>
      <c r="AV41" s="35">
        <v>0</v>
      </c>
      <c r="AW41" s="35">
        <v>291</v>
      </c>
      <c r="AX41" s="35">
        <v>122</v>
      </c>
      <c r="AY41" s="35">
        <v>169</v>
      </c>
      <c r="AZ41" s="35">
        <v>84</v>
      </c>
      <c r="BA41" s="35">
        <v>1130</v>
      </c>
      <c r="BB41" s="35">
        <v>52</v>
      </c>
      <c r="BC41" s="35">
        <v>0</v>
      </c>
      <c r="BD41" s="25">
        <v>66595</v>
      </c>
      <c r="BE41" s="82">
        <v>0</v>
      </c>
      <c r="BF41" s="82">
        <v>41667</v>
      </c>
      <c r="BG41" s="83">
        <v>16568</v>
      </c>
      <c r="BH41" s="36">
        <v>58235</v>
      </c>
      <c r="BI41" s="36">
        <v>124830</v>
      </c>
    </row>
    <row r="42" spans="2:61" s="30" customFormat="1" ht="24" customHeight="1" thickBot="1">
      <c r="B42" s="34" t="s">
        <v>32</v>
      </c>
      <c r="C42" s="52">
        <v>36</v>
      </c>
      <c r="D42" s="53">
        <v>2877</v>
      </c>
      <c r="E42" s="35">
        <v>232</v>
      </c>
      <c r="F42" s="35">
        <v>260</v>
      </c>
      <c r="G42" s="35">
        <v>993</v>
      </c>
      <c r="H42" s="35">
        <v>1699</v>
      </c>
      <c r="I42" s="35">
        <v>3189</v>
      </c>
      <c r="J42" s="35">
        <v>475</v>
      </c>
      <c r="K42" s="35">
        <v>1030</v>
      </c>
      <c r="L42" s="35">
        <v>739</v>
      </c>
      <c r="M42" s="35">
        <v>0</v>
      </c>
      <c r="N42" s="35">
        <v>9082</v>
      </c>
      <c r="O42" s="35">
        <v>1532</v>
      </c>
      <c r="P42" s="35">
        <v>2039</v>
      </c>
      <c r="Q42" s="35">
        <v>3965</v>
      </c>
      <c r="R42" s="35">
        <v>944</v>
      </c>
      <c r="S42" s="35">
        <v>1047</v>
      </c>
      <c r="T42" s="35">
        <v>2340</v>
      </c>
      <c r="U42" s="35">
        <v>76</v>
      </c>
      <c r="V42" s="35">
        <v>3256</v>
      </c>
      <c r="W42" s="35">
        <v>1000</v>
      </c>
      <c r="X42" s="35">
        <v>1877</v>
      </c>
      <c r="Y42" s="35">
        <v>3574</v>
      </c>
      <c r="Z42" s="35">
        <v>3388</v>
      </c>
      <c r="AA42" s="35">
        <v>2314</v>
      </c>
      <c r="AB42" s="35">
        <v>10299</v>
      </c>
      <c r="AC42" s="35">
        <v>2229</v>
      </c>
      <c r="AD42" s="35">
        <v>7213</v>
      </c>
      <c r="AE42" s="35">
        <v>14270</v>
      </c>
      <c r="AF42" s="35">
        <v>6686</v>
      </c>
      <c r="AG42" s="35">
        <v>2460</v>
      </c>
      <c r="AH42" s="35">
        <v>1555</v>
      </c>
      <c r="AI42" s="35">
        <v>5802</v>
      </c>
      <c r="AJ42" s="35">
        <v>346</v>
      </c>
      <c r="AK42" s="35">
        <v>4000</v>
      </c>
      <c r="AL42" s="35">
        <v>524</v>
      </c>
      <c r="AM42" s="35">
        <v>33913</v>
      </c>
      <c r="AN42" s="35">
        <v>1168</v>
      </c>
      <c r="AO42" s="35">
        <v>10812</v>
      </c>
      <c r="AP42" s="35">
        <v>2882</v>
      </c>
      <c r="AQ42" s="35">
        <v>802</v>
      </c>
      <c r="AR42" s="35">
        <v>618</v>
      </c>
      <c r="AS42" s="35">
        <v>851</v>
      </c>
      <c r="AT42" s="35">
        <v>2337</v>
      </c>
      <c r="AU42" s="35">
        <v>2752</v>
      </c>
      <c r="AV42" s="35">
        <v>4153</v>
      </c>
      <c r="AW42" s="35">
        <v>5285</v>
      </c>
      <c r="AX42" s="35">
        <v>4873</v>
      </c>
      <c r="AY42" s="35">
        <v>1468</v>
      </c>
      <c r="AZ42" s="35">
        <v>1574</v>
      </c>
      <c r="BA42" s="35">
        <v>481</v>
      </c>
      <c r="BB42" s="35">
        <v>2348</v>
      </c>
      <c r="BC42" s="35">
        <v>0</v>
      </c>
      <c r="BD42" s="25">
        <v>179628</v>
      </c>
      <c r="BE42" s="82">
        <v>76015</v>
      </c>
      <c r="BF42" s="82">
        <v>0</v>
      </c>
      <c r="BG42" s="83">
        <v>70245</v>
      </c>
      <c r="BH42" s="36">
        <v>146260</v>
      </c>
      <c r="BI42" s="36">
        <v>325888</v>
      </c>
    </row>
    <row r="43" spans="2:61" s="30" customFormat="1" ht="24" customHeight="1" thickBot="1">
      <c r="B43" s="34" t="s">
        <v>118</v>
      </c>
      <c r="C43" s="52">
        <v>37</v>
      </c>
      <c r="D43" s="53">
        <v>1530</v>
      </c>
      <c r="E43" s="35">
        <v>1308</v>
      </c>
      <c r="F43" s="35">
        <v>327</v>
      </c>
      <c r="G43" s="35">
        <v>890</v>
      </c>
      <c r="H43" s="35">
        <v>1625</v>
      </c>
      <c r="I43" s="35">
        <v>1707</v>
      </c>
      <c r="J43" s="35">
        <v>470</v>
      </c>
      <c r="K43" s="35">
        <v>955</v>
      </c>
      <c r="L43" s="35">
        <v>640</v>
      </c>
      <c r="M43" s="35">
        <v>0</v>
      </c>
      <c r="N43" s="35">
        <v>7541</v>
      </c>
      <c r="O43" s="35">
        <v>1589</v>
      </c>
      <c r="P43" s="35">
        <v>1725</v>
      </c>
      <c r="Q43" s="35">
        <v>3596</v>
      </c>
      <c r="R43" s="35">
        <v>720</v>
      </c>
      <c r="S43" s="35">
        <v>1059</v>
      </c>
      <c r="T43" s="35">
        <v>3921</v>
      </c>
      <c r="U43" s="35">
        <v>34</v>
      </c>
      <c r="V43" s="35">
        <v>1025</v>
      </c>
      <c r="W43" s="35">
        <v>802</v>
      </c>
      <c r="X43" s="35">
        <v>959</v>
      </c>
      <c r="Y43" s="35">
        <v>903</v>
      </c>
      <c r="Z43" s="35">
        <v>3287</v>
      </c>
      <c r="AA43" s="35">
        <v>1915</v>
      </c>
      <c r="AB43" s="35">
        <v>9709</v>
      </c>
      <c r="AC43" s="35">
        <v>3057</v>
      </c>
      <c r="AD43" s="35">
        <v>6841</v>
      </c>
      <c r="AE43" s="35">
        <v>5511</v>
      </c>
      <c r="AF43" s="35">
        <v>12990</v>
      </c>
      <c r="AG43" s="35">
        <v>1428</v>
      </c>
      <c r="AH43" s="35">
        <v>1049</v>
      </c>
      <c r="AI43" s="35">
        <v>2401</v>
      </c>
      <c r="AJ43" s="35">
        <v>225</v>
      </c>
      <c r="AK43" s="35">
        <v>145</v>
      </c>
      <c r="AL43" s="35">
        <v>188</v>
      </c>
      <c r="AM43" s="35">
        <v>568</v>
      </c>
      <c r="AN43" s="35">
        <v>358716</v>
      </c>
      <c r="AO43" s="35">
        <v>837</v>
      </c>
      <c r="AP43" s="35">
        <v>3264</v>
      </c>
      <c r="AQ43" s="35">
        <v>278</v>
      </c>
      <c r="AR43" s="35">
        <v>970</v>
      </c>
      <c r="AS43" s="35">
        <v>1557</v>
      </c>
      <c r="AT43" s="35">
        <v>133</v>
      </c>
      <c r="AU43" s="35">
        <v>1391</v>
      </c>
      <c r="AV43" s="35">
        <v>4106</v>
      </c>
      <c r="AW43" s="35">
        <v>1234</v>
      </c>
      <c r="AX43" s="35">
        <v>1355</v>
      </c>
      <c r="AY43" s="35">
        <v>764</v>
      </c>
      <c r="AZ43" s="35">
        <v>1077</v>
      </c>
      <c r="BA43" s="35">
        <v>1238</v>
      </c>
      <c r="BB43" s="35">
        <v>868</v>
      </c>
      <c r="BC43" s="35">
        <v>0</v>
      </c>
      <c r="BD43" s="25">
        <v>460430</v>
      </c>
      <c r="BE43" s="82">
        <v>195259</v>
      </c>
      <c r="BF43" s="82">
        <v>0</v>
      </c>
      <c r="BG43" s="83">
        <v>0</v>
      </c>
      <c r="BH43" s="36">
        <v>195259</v>
      </c>
      <c r="BI43" s="36">
        <v>655689</v>
      </c>
    </row>
    <row r="44" spans="2:61" s="30" customFormat="1" ht="24" customHeight="1" thickBot="1">
      <c r="B44" s="34" t="s">
        <v>33</v>
      </c>
      <c r="C44" s="52">
        <v>38</v>
      </c>
      <c r="D44" s="53">
        <v>20</v>
      </c>
      <c r="E44" s="35">
        <v>191</v>
      </c>
      <c r="F44" s="35">
        <v>101</v>
      </c>
      <c r="G44" s="35">
        <v>1798</v>
      </c>
      <c r="H44" s="35">
        <v>1510</v>
      </c>
      <c r="I44" s="35">
        <v>3054</v>
      </c>
      <c r="J44" s="35">
        <v>609</v>
      </c>
      <c r="K44" s="35">
        <v>1839</v>
      </c>
      <c r="L44" s="35">
        <v>2202</v>
      </c>
      <c r="M44" s="35">
        <v>0</v>
      </c>
      <c r="N44" s="35">
        <v>7359</v>
      </c>
      <c r="O44" s="35">
        <v>2233</v>
      </c>
      <c r="P44" s="35">
        <v>3908</v>
      </c>
      <c r="Q44" s="35">
        <v>832</v>
      </c>
      <c r="R44" s="35">
        <v>1887</v>
      </c>
      <c r="S44" s="35">
        <v>2856</v>
      </c>
      <c r="T44" s="35">
        <v>2011</v>
      </c>
      <c r="U44" s="35">
        <v>349</v>
      </c>
      <c r="V44" s="35">
        <v>2097</v>
      </c>
      <c r="W44" s="35">
        <v>1281</v>
      </c>
      <c r="X44" s="35">
        <v>1732</v>
      </c>
      <c r="Y44" s="35">
        <v>2108</v>
      </c>
      <c r="Z44" s="35">
        <v>683</v>
      </c>
      <c r="AA44" s="35">
        <v>4256</v>
      </c>
      <c r="AB44" s="35">
        <v>20802</v>
      </c>
      <c r="AC44" s="35">
        <v>8314</v>
      </c>
      <c r="AD44" s="35">
        <v>13904</v>
      </c>
      <c r="AE44" s="35">
        <v>83293</v>
      </c>
      <c r="AF44" s="35">
        <v>19827</v>
      </c>
      <c r="AG44" s="35">
        <v>2315</v>
      </c>
      <c r="AH44" s="35">
        <v>3574</v>
      </c>
      <c r="AI44" s="35">
        <v>37943</v>
      </c>
      <c r="AJ44" s="35">
        <v>1600</v>
      </c>
      <c r="AK44" s="35">
        <v>3838</v>
      </c>
      <c r="AL44" s="35">
        <v>1366</v>
      </c>
      <c r="AM44" s="35">
        <v>10193</v>
      </c>
      <c r="AN44" s="35">
        <v>1468</v>
      </c>
      <c r="AO44" s="35">
        <v>14928</v>
      </c>
      <c r="AP44" s="35">
        <v>8322</v>
      </c>
      <c r="AQ44" s="35">
        <v>665</v>
      </c>
      <c r="AR44" s="35">
        <v>3940</v>
      </c>
      <c r="AS44" s="35">
        <v>1938</v>
      </c>
      <c r="AT44" s="35">
        <v>1795</v>
      </c>
      <c r="AU44" s="35">
        <v>4591</v>
      </c>
      <c r="AV44" s="35">
        <v>7830</v>
      </c>
      <c r="AW44" s="35">
        <v>4344</v>
      </c>
      <c r="AX44" s="35">
        <v>6480</v>
      </c>
      <c r="AY44" s="35">
        <v>11002</v>
      </c>
      <c r="AZ44" s="35">
        <v>6947</v>
      </c>
      <c r="BA44" s="35">
        <v>2401</v>
      </c>
      <c r="BB44" s="35">
        <v>9042</v>
      </c>
      <c r="BC44" s="35">
        <v>0</v>
      </c>
      <c r="BD44" s="25">
        <v>337577</v>
      </c>
      <c r="BE44" s="82">
        <v>1072797</v>
      </c>
      <c r="BF44" s="82">
        <v>31596</v>
      </c>
      <c r="BG44" s="83">
        <v>0</v>
      </c>
      <c r="BH44" s="36">
        <v>1104392</v>
      </c>
      <c r="BI44" s="36">
        <v>1441969</v>
      </c>
    </row>
    <row r="45" spans="2:61" s="30" customFormat="1" ht="24" customHeight="1" thickBot="1">
      <c r="B45" s="34" t="s">
        <v>34</v>
      </c>
      <c r="C45" s="52">
        <v>39</v>
      </c>
      <c r="D45" s="53">
        <v>48</v>
      </c>
      <c r="E45" s="35">
        <v>273</v>
      </c>
      <c r="F45" s="35">
        <v>1344</v>
      </c>
      <c r="G45" s="35">
        <v>6986</v>
      </c>
      <c r="H45" s="35">
        <v>2427</v>
      </c>
      <c r="I45" s="35">
        <v>19764</v>
      </c>
      <c r="J45" s="35">
        <v>540</v>
      </c>
      <c r="K45" s="35">
        <v>1541</v>
      </c>
      <c r="L45" s="35">
        <v>7005</v>
      </c>
      <c r="M45" s="35">
        <v>0</v>
      </c>
      <c r="N45" s="35">
        <v>31269</v>
      </c>
      <c r="O45" s="35">
        <v>4554</v>
      </c>
      <c r="P45" s="35">
        <v>12515</v>
      </c>
      <c r="Q45" s="35">
        <v>6158</v>
      </c>
      <c r="R45" s="35">
        <v>2070</v>
      </c>
      <c r="S45" s="35">
        <v>3564</v>
      </c>
      <c r="T45" s="35">
        <v>6653</v>
      </c>
      <c r="U45" s="35">
        <v>58</v>
      </c>
      <c r="V45" s="35">
        <v>11831</v>
      </c>
      <c r="W45" s="35">
        <v>2568</v>
      </c>
      <c r="X45" s="35">
        <v>12981</v>
      </c>
      <c r="Y45" s="35">
        <v>3739</v>
      </c>
      <c r="Z45" s="35">
        <v>35435</v>
      </c>
      <c r="AA45" s="35">
        <v>8652</v>
      </c>
      <c r="AB45" s="35">
        <v>39034</v>
      </c>
      <c r="AC45" s="35">
        <v>5875</v>
      </c>
      <c r="AD45" s="35">
        <v>13377</v>
      </c>
      <c r="AE45" s="35">
        <v>18792</v>
      </c>
      <c r="AF45" s="35">
        <v>9285</v>
      </c>
      <c r="AG45" s="35">
        <v>6101</v>
      </c>
      <c r="AH45" s="35">
        <v>5858</v>
      </c>
      <c r="AI45" s="35">
        <v>8495</v>
      </c>
      <c r="AJ45" s="35">
        <v>1091</v>
      </c>
      <c r="AK45" s="35">
        <v>8569</v>
      </c>
      <c r="AL45" s="35">
        <v>1107</v>
      </c>
      <c r="AM45" s="35">
        <v>10379</v>
      </c>
      <c r="AN45" s="35">
        <v>4187</v>
      </c>
      <c r="AO45" s="35">
        <v>2198</v>
      </c>
      <c r="AP45" s="35">
        <v>56553</v>
      </c>
      <c r="AQ45" s="35">
        <v>2949</v>
      </c>
      <c r="AR45" s="35">
        <v>2334</v>
      </c>
      <c r="AS45" s="35">
        <v>2039</v>
      </c>
      <c r="AT45" s="35">
        <v>1475</v>
      </c>
      <c r="AU45" s="35">
        <v>9287</v>
      </c>
      <c r="AV45" s="35">
        <v>31114</v>
      </c>
      <c r="AW45" s="35">
        <v>2992</v>
      </c>
      <c r="AX45" s="35">
        <v>3467</v>
      </c>
      <c r="AY45" s="35">
        <v>3681</v>
      </c>
      <c r="AZ45" s="35">
        <v>6699</v>
      </c>
      <c r="BA45" s="35">
        <v>3674</v>
      </c>
      <c r="BB45" s="35">
        <v>2659</v>
      </c>
      <c r="BC45" s="35">
        <v>0</v>
      </c>
      <c r="BD45" s="25">
        <v>445245</v>
      </c>
      <c r="BE45" s="82">
        <v>51316</v>
      </c>
      <c r="BF45" s="82">
        <v>75435</v>
      </c>
      <c r="BG45" s="83">
        <v>76619</v>
      </c>
      <c r="BH45" s="36">
        <v>203370</v>
      </c>
      <c r="BI45" s="36">
        <v>648615</v>
      </c>
    </row>
    <row r="46" spans="2:61" s="30" customFormat="1" ht="24" customHeight="1" thickBot="1">
      <c r="B46" s="34" t="s">
        <v>35</v>
      </c>
      <c r="C46" s="52">
        <v>40</v>
      </c>
      <c r="D46" s="53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2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v>0</v>
      </c>
      <c r="AK46" s="35">
        <v>0</v>
      </c>
      <c r="AL46" s="35">
        <v>78</v>
      </c>
      <c r="AM46" s="35">
        <v>0</v>
      </c>
      <c r="AN46" s="35">
        <v>0</v>
      </c>
      <c r="AO46" s="35">
        <v>35</v>
      </c>
      <c r="AP46" s="35">
        <v>0</v>
      </c>
      <c r="AQ46" s="35">
        <v>2762</v>
      </c>
      <c r="AR46" s="35">
        <v>0</v>
      </c>
      <c r="AS46" s="35">
        <v>0</v>
      </c>
      <c r="AT46" s="35">
        <v>0</v>
      </c>
      <c r="AU46" s="35">
        <v>0</v>
      </c>
      <c r="AV46" s="35">
        <v>0</v>
      </c>
      <c r="AW46" s="35">
        <v>47</v>
      </c>
      <c r="AX46" s="35">
        <v>0</v>
      </c>
      <c r="AY46" s="35">
        <v>0</v>
      </c>
      <c r="AZ46" s="35">
        <v>0</v>
      </c>
      <c r="BA46" s="35">
        <v>0</v>
      </c>
      <c r="BB46" s="35">
        <v>0</v>
      </c>
      <c r="BC46" s="35">
        <v>0</v>
      </c>
      <c r="BD46" s="25">
        <v>2923</v>
      </c>
      <c r="BE46" s="82">
        <v>21221</v>
      </c>
      <c r="BF46" s="82">
        <v>99396</v>
      </c>
      <c r="BG46" s="83">
        <v>9964</v>
      </c>
      <c r="BH46" s="36">
        <v>130581</v>
      </c>
      <c r="BI46" s="36">
        <v>133505</v>
      </c>
    </row>
    <row r="47" spans="2:61" s="30" customFormat="1" ht="24" customHeight="1" thickBot="1">
      <c r="B47" s="34" t="s">
        <v>36</v>
      </c>
      <c r="C47" s="52">
        <v>41</v>
      </c>
      <c r="D47" s="53">
        <v>19</v>
      </c>
      <c r="E47" s="35">
        <v>3</v>
      </c>
      <c r="F47" s="35">
        <v>171</v>
      </c>
      <c r="G47" s="35">
        <v>6622</v>
      </c>
      <c r="H47" s="35">
        <v>3646</v>
      </c>
      <c r="I47" s="35">
        <v>76876</v>
      </c>
      <c r="J47" s="35">
        <v>476</v>
      </c>
      <c r="K47" s="35">
        <v>2690</v>
      </c>
      <c r="L47" s="35">
        <v>119</v>
      </c>
      <c r="M47" s="35">
        <v>0</v>
      </c>
      <c r="N47" s="35">
        <v>8615</v>
      </c>
      <c r="O47" s="35">
        <v>420</v>
      </c>
      <c r="P47" s="35">
        <v>1182</v>
      </c>
      <c r="Q47" s="35">
        <v>968</v>
      </c>
      <c r="R47" s="35">
        <v>774</v>
      </c>
      <c r="S47" s="35">
        <v>583</v>
      </c>
      <c r="T47" s="35">
        <v>1996</v>
      </c>
      <c r="U47" s="35">
        <v>106</v>
      </c>
      <c r="V47" s="35">
        <v>3915</v>
      </c>
      <c r="W47" s="35">
        <v>1830</v>
      </c>
      <c r="X47" s="35">
        <v>841</v>
      </c>
      <c r="Y47" s="35">
        <v>2357</v>
      </c>
      <c r="Z47" s="35">
        <v>618</v>
      </c>
      <c r="AA47" s="35">
        <v>3282</v>
      </c>
      <c r="AB47" s="35">
        <v>5858</v>
      </c>
      <c r="AC47" s="35">
        <v>3685</v>
      </c>
      <c r="AD47" s="35">
        <v>9540</v>
      </c>
      <c r="AE47" s="35">
        <v>25161</v>
      </c>
      <c r="AF47" s="35">
        <v>6149</v>
      </c>
      <c r="AG47" s="35">
        <v>1129</v>
      </c>
      <c r="AH47" s="35">
        <v>1391</v>
      </c>
      <c r="AI47" s="35">
        <v>4856</v>
      </c>
      <c r="AJ47" s="35">
        <v>3077</v>
      </c>
      <c r="AK47" s="35">
        <v>9844</v>
      </c>
      <c r="AL47" s="35">
        <v>665</v>
      </c>
      <c r="AM47" s="35">
        <v>6740</v>
      </c>
      <c r="AN47" s="35">
        <v>958</v>
      </c>
      <c r="AO47" s="35">
        <v>1892</v>
      </c>
      <c r="AP47" s="35">
        <v>3285</v>
      </c>
      <c r="AQ47" s="35">
        <v>618</v>
      </c>
      <c r="AR47" s="35">
        <v>17995</v>
      </c>
      <c r="AS47" s="35">
        <v>1563</v>
      </c>
      <c r="AT47" s="35">
        <v>2680</v>
      </c>
      <c r="AU47" s="35">
        <v>2291</v>
      </c>
      <c r="AV47" s="35">
        <v>10469</v>
      </c>
      <c r="AW47" s="35">
        <v>3189</v>
      </c>
      <c r="AX47" s="35">
        <v>9088</v>
      </c>
      <c r="AY47" s="35">
        <v>553</v>
      </c>
      <c r="AZ47" s="35">
        <v>6805</v>
      </c>
      <c r="BA47" s="35">
        <v>1455</v>
      </c>
      <c r="BB47" s="35">
        <v>2006</v>
      </c>
      <c r="BC47" s="35">
        <v>0</v>
      </c>
      <c r="BD47" s="25">
        <v>261050</v>
      </c>
      <c r="BE47" s="82">
        <v>5834</v>
      </c>
      <c r="BF47" s="82">
        <v>0</v>
      </c>
      <c r="BG47" s="83">
        <v>13666</v>
      </c>
      <c r="BH47" s="36">
        <v>19500</v>
      </c>
      <c r="BI47" s="36">
        <v>280550</v>
      </c>
    </row>
    <row r="48" spans="2:61" s="30" customFormat="1" ht="24" customHeight="1" thickBot="1">
      <c r="B48" s="34" t="s">
        <v>106</v>
      </c>
      <c r="C48" s="52">
        <v>42</v>
      </c>
      <c r="D48" s="53">
        <v>15</v>
      </c>
      <c r="E48" s="35">
        <v>54</v>
      </c>
      <c r="F48" s="35">
        <v>896</v>
      </c>
      <c r="G48" s="35">
        <v>1982</v>
      </c>
      <c r="H48" s="35">
        <v>1112</v>
      </c>
      <c r="I48" s="35">
        <v>8020</v>
      </c>
      <c r="J48" s="35">
        <v>106</v>
      </c>
      <c r="K48" s="35">
        <v>1202</v>
      </c>
      <c r="L48" s="35">
        <v>149</v>
      </c>
      <c r="M48" s="35">
        <v>0</v>
      </c>
      <c r="N48" s="35">
        <v>12068</v>
      </c>
      <c r="O48" s="35">
        <v>563</v>
      </c>
      <c r="P48" s="35">
        <v>1830</v>
      </c>
      <c r="Q48" s="35">
        <v>4183</v>
      </c>
      <c r="R48" s="35">
        <v>165</v>
      </c>
      <c r="S48" s="35">
        <v>1221</v>
      </c>
      <c r="T48" s="35">
        <v>1070</v>
      </c>
      <c r="U48" s="35">
        <v>209</v>
      </c>
      <c r="V48" s="35">
        <v>849</v>
      </c>
      <c r="W48" s="35">
        <v>1215</v>
      </c>
      <c r="X48" s="35">
        <v>2127</v>
      </c>
      <c r="Y48" s="35">
        <v>1116</v>
      </c>
      <c r="Z48" s="35">
        <v>2535</v>
      </c>
      <c r="AA48" s="35">
        <v>4277</v>
      </c>
      <c r="AB48" s="35">
        <v>41439</v>
      </c>
      <c r="AC48" s="35">
        <v>1669</v>
      </c>
      <c r="AD48" s="35">
        <v>2739</v>
      </c>
      <c r="AE48" s="35">
        <v>14581</v>
      </c>
      <c r="AF48" s="35">
        <v>12588</v>
      </c>
      <c r="AG48" s="35">
        <v>2128</v>
      </c>
      <c r="AH48" s="35">
        <v>1329</v>
      </c>
      <c r="AI48" s="35">
        <v>2757</v>
      </c>
      <c r="AJ48" s="35">
        <v>351</v>
      </c>
      <c r="AK48" s="35">
        <v>1471</v>
      </c>
      <c r="AL48" s="35">
        <v>327</v>
      </c>
      <c r="AM48" s="35">
        <v>1697</v>
      </c>
      <c r="AN48" s="35">
        <v>163</v>
      </c>
      <c r="AO48" s="35">
        <v>216</v>
      </c>
      <c r="AP48" s="35">
        <v>4025</v>
      </c>
      <c r="AQ48" s="35">
        <v>404</v>
      </c>
      <c r="AR48" s="35">
        <v>937</v>
      </c>
      <c r="AS48" s="35">
        <v>2889</v>
      </c>
      <c r="AT48" s="35">
        <v>1323</v>
      </c>
      <c r="AU48" s="35">
        <v>2996</v>
      </c>
      <c r="AV48" s="35">
        <v>3027</v>
      </c>
      <c r="AW48" s="35">
        <v>425</v>
      </c>
      <c r="AX48" s="35">
        <v>890</v>
      </c>
      <c r="AY48" s="35">
        <v>277</v>
      </c>
      <c r="AZ48" s="35">
        <v>4461</v>
      </c>
      <c r="BA48" s="35">
        <v>489</v>
      </c>
      <c r="BB48" s="35">
        <v>3043</v>
      </c>
      <c r="BC48" s="35">
        <v>0</v>
      </c>
      <c r="BD48" s="25">
        <v>155601</v>
      </c>
      <c r="BE48" s="82">
        <v>2496</v>
      </c>
      <c r="BF48" s="82">
        <v>0</v>
      </c>
      <c r="BG48" s="83">
        <v>4274</v>
      </c>
      <c r="BH48" s="36">
        <v>6770</v>
      </c>
      <c r="BI48" s="36">
        <v>162371</v>
      </c>
    </row>
    <row r="49" spans="1:248" s="30" customFormat="1" ht="24" customHeight="1" thickBot="1">
      <c r="B49" s="34" t="s">
        <v>37</v>
      </c>
      <c r="C49" s="52">
        <v>43</v>
      </c>
      <c r="D49" s="53">
        <v>2</v>
      </c>
      <c r="E49" s="35">
        <v>0</v>
      </c>
      <c r="F49" s="35">
        <v>44</v>
      </c>
      <c r="G49" s="35">
        <v>158</v>
      </c>
      <c r="H49" s="35">
        <v>1</v>
      </c>
      <c r="I49" s="35">
        <v>85</v>
      </c>
      <c r="J49" s="35">
        <v>342</v>
      </c>
      <c r="K49" s="35">
        <v>31</v>
      </c>
      <c r="L49" s="35">
        <v>6</v>
      </c>
      <c r="M49" s="35">
        <v>0</v>
      </c>
      <c r="N49" s="35">
        <v>529</v>
      </c>
      <c r="O49" s="35">
        <v>124</v>
      </c>
      <c r="P49" s="35">
        <v>420</v>
      </c>
      <c r="Q49" s="35">
        <v>723</v>
      </c>
      <c r="R49" s="35">
        <v>7</v>
      </c>
      <c r="S49" s="35">
        <v>250</v>
      </c>
      <c r="T49" s="35">
        <v>868</v>
      </c>
      <c r="U49" s="35">
        <v>2</v>
      </c>
      <c r="V49" s="35">
        <v>817</v>
      </c>
      <c r="W49" s="35">
        <v>381</v>
      </c>
      <c r="X49" s="35">
        <v>776</v>
      </c>
      <c r="Y49" s="35">
        <v>181</v>
      </c>
      <c r="Z49" s="35">
        <v>1803</v>
      </c>
      <c r="AA49" s="35">
        <v>479</v>
      </c>
      <c r="AB49" s="35">
        <v>5558</v>
      </c>
      <c r="AC49" s="35">
        <v>109</v>
      </c>
      <c r="AD49" s="35">
        <v>554</v>
      </c>
      <c r="AE49" s="35">
        <v>1624</v>
      </c>
      <c r="AF49" s="35">
        <v>1740</v>
      </c>
      <c r="AG49" s="35">
        <v>556</v>
      </c>
      <c r="AH49" s="35">
        <v>1247</v>
      </c>
      <c r="AI49" s="35">
        <v>788</v>
      </c>
      <c r="AJ49" s="35">
        <v>18</v>
      </c>
      <c r="AK49" s="35">
        <v>99</v>
      </c>
      <c r="AL49" s="35">
        <v>1001</v>
      </c>
      <c r="AM49" s="35">
        <v>248</v>
      </c>
      <c r="AN49" s="35">
        <v>38</v>
      </c>
      <c r="AO49" s="35">
        <v>81</v>
      </c>
      <c r="AP49" s="35">
        <v>2290</v>
      </c>
      <c r="AQ49" s="35">
        <v>500</v>
      </c>
      <c r="AR49" s="35">
        <v>26</v>
      </c>
      <c r="AS49" s="35">
        <v>11</v>
      </c>
      <c r="AT49" s="35">
        <v>6566</v>
      </c>
      <c r="AU49" s="35">
        <v>200</v>
      </c>
      <c r="AV49" s="35">
        <v>0</v>
      </c>
      <c r="AW49" s="35">
        <v>314</v>
      </c>
      <c r="AX49" s="35">
        <v>243</v>
      </c>
      <c r="AY49" s="35">
        <v>18</v>
      </c>
      <c r="AZ49" s="35">
        <v>403</v>
      </c>
      <c r="BA49" s="35">
        <v>19</v>
      </c>
      <c r="BB49" s="35">
        <v>297</v>
      </c>
      <c r="BC49" s="35">
        <v>0</v>
      </c>
      <c r="BD49" s="25">
        <v>32575</v>
      </c>
      <c r="BE49" s="82">
        <v>67523</v>
      </c>
      <c r="BF49" s="82">
        <v>0</v>
      </c>
      <c r="BG49" s="83">
        <v>0</v>
      </c>
      <c r="BH49" s="36">
        <v>67523</v>
      </c>
      <c r="BI49" s="36">
        <v>100097</v>
      </c>
    </row>
    <row r="50" spans="1:248" s="30" customFormat="1" ht="24" customHeight="1" thickBot="1">
      <c r="B50" s="34" t="s">
        <v>38</v>
      </c>
      <c r="C50" s="52">
        <v>44</v>
      </c>
      <c r="D50" s="53">
        <v>15</v>
      </c>
      <c r="E50" s="35">
        <v>98</v>
      </c>
      <c r="F50" s="35">
        <v>107</v>
      </c>
      <c r="G50" s="35">
        <v>2605</v>
      </c>
      <c r="H50" s="35">
        <v>4057</v>
      </c>
      <c r="I50" s="35">
        <v>18826</v>
      </c>
      <c r="J50" s="35">
        <v>1965</v>
      </c>
      <c r="K50" s="35">
        <v>353</v>
      </c>
      <c r="L50" s="35">
        <v>696</v>
      </c>
      <c r="M50" s="35">
        <v>0</v>
      </c>
      <c r="N50" s="35">
        <v>6648</v>
      </c>
      <c r="O50" s="35">
        <v>5581</v>
      </c>
      <c r="P50" s="35">
        <v>2723</v>
      </c>
      <c r="Q50" s="35">
        <v>13652</v>
      </c>
      <c r="R50" s="35">
        <v>1196</v>
      </c>
      <c r="S50" s="35">
        <v>1893</v>
      </c>
      <c r="T50" s="35">
        <v>1920</v>
      </c>
      <c r="U50" s="35">
        <v>600</v>
      </c>
      <c r="V50" s="35">
        <v>6068</v>
      </c>
      <c r="W50" s="35">
        <v>3097</v>
      </c>
      <c r="X50" s="35">
        <v>4027</v>
      </c>
      <c r="Y50" s="35">
        <v>3463</v>
      </c>
      <c r="Z50" s="35">
        <v>2857</v>
      </c>
      <c r="AA50" s="35">
        <v>8549</v>
      </c>
      <c r="AB50" s="35">
        <v>19149</v>
      </c>
      <c r="AC50" s="35">
        <v>1919</v>
      </c>
      <c r="AD50" s="35">
        <v>6967</v>
      </c>
      <c r="AE50" s="35">
        <v>8322</v>
      </c>
      <c r="AF50" s="35">
        <v>8011</v>
      </c>
      <c r="AG50" s="35">
        <v>1403</v>
      </c>
      <c r="AH50" s="35">
        <v>5606</v>
      </c>
      <c r="AI50" s="35">
        <v>5615</v>
      </c>
      <c r="AJ50" s="35">
        <v>955</v>
      </c>
      <c r="AK50" s="35">
        <v>3461</v>
      </c>
      <c r="AL50" s="35">
        <v>188</v>
      </c>
      <c r="AM50" s="35">
        <v>3835</v>
      </c>
      <c r="AN50" s="35">
        <v>84</v>
      </c>
      <c r="AO50" s="35">
        <v>1048</v>
      </c>
      <c r="AP50" s="35">
        <v>12482</v>
      </c>
      <c r="AQ50" s="35">
        <v>4214</v>
      </c>
      <c r="AR50" s="35">
        <v>281</v>
      </c>
      <c r="AS50" s="35">
        <v>1867</v>
      </c>
      <c r="AT50" s="35">
        <v>459</v>
      </c>
      <c r="AU50" s="35">
        <v>17290</v>
      </c>
      <c r="AV50" s="35">
        <v>51323</v>
      </c>
      <c r="AW50" s="35">
        <v>8828</v>
      </c>
      <c r="AX50" s="35">
        <v>18306</v>
      </c>
      <c r="AY50" s="35">
        <v>3820</v>
      </c>
      <c r="AZ50" s="35">
        <v>5578</v>
      </c>
      <c r="BA50" s="35">
        <v>481</v>
      </c>
      <c r="BB50" s="35">
        <v>1029</v>
      </c>
      <c r="BC50" s="35">
        <v>0</v>
      </c>
      <c r="BD50" s="25">
        <v>283516</v>
      </c>
      <c r="BE50" s="82">
        <v>2703</v>
      </c>
      <c r="BF50" s="82">
        <v>0</v>
      </c>
      <c r="BG50" s="83">
        <v>74057</v>
      </c>
      <c r="BH50" s="36">
        <v>76760</v>
      </c>
      <c r="BI50" s="36">
        <v>360275</v>
      </c>
    </row>
    <row r="51" spans="1:248" s="30" customFormat="1" ht="24" customHeight="1" thickBot="1">
      <c r="B51" s="34" t="s">
        <v>39</v>
      </c>
      <c r="C51" s="52">
        <v>45</v>
      </c>
      <c r="D51" s="53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0</v>
      </c>
      <c r="AP51" s="35">
        <v>0</v>
      </c>
      <c r="AQ51" s="35">
        <v>0</v>
      </c>
      <c r="AR51" s="35">
        <v>0</v>
      </c>
      <c r="AS51" s="35">
        <v>0</v>
      </c>
      <c r="AT51" s="35">
        <v>0</v>
      </c>
      <c r="AU51" s="35">
        <v>0</v>
      </c>
      <c r="AV51" s="35">
        <v>0</v>
      </c>
      <c r="AW51" s="35">
        <v>0</v>
      </c>
      <c r="AX51" s="35">
        <v>0</v>
      </c>
      <c r="AY51" s="35">
        <v>0</v>
      </c>
      <c r="AZ51" s="35">
        <v>0</v>
      </c>
      <c r="BA51" s="35">
        <v>0</v>
      </c>
      <c r="BB51" s="35">
        <v>0</v>
      </c>
      <c r="BC51" s="35">
        <v>0</v>
      </c>
      <c r="BD51" s="25">
        <v>0</v>
      </c>
      <c r="BE51" s="82">
        <v>788187</v>
      </c>
      <c r="BF51" s="82">
        <v>0</v>
      </c>
      <c r="BG51" s="83">
        <v>0</v>
      </c>
      <c r="BH51" s="36">
        <v>788187</v>
      </c>
      <c r="BI51" s="36">
        <v>788187</v>
      </c>
    </row>
    <row r="52" spans="1:248" s="30" customFormat="1" ht="24" customHeight="1" thickBot="1">
      <c r="B52" s="34" t="s">
        <v>40</v>
      </c>
      <c r="C52" s="52">
        <v>46</v>
      </c>
      <c r="D52" s="53">
        <v>0</v>
      </c>
      <c r="E52" s="35">
        <v>0</v>
      </c>
      <c r="F52" s="35">
        <v>0</v>
      </c>
      <c r="G52" s="35">
        <v>43</v>
      </c>
      <c r="H52" s="35">
        <v>0</v>
      </c>
      <c r="I52" s="35">
        <v>6</v>
      </c>
      <c r="J52" s="35">
        <v>1</v>
      </c>
      <c r="K52" s="35">
        <v>12</v>
      </c>
      <c r="L52" s="35">
        <v>64</v>
      </c>
      <c r="M52" s="35">
        <v>0</v>
      </c>
      <c r="N52" s="35">
        <v>468</v>
      </c>
      <c r="O52" s="35">
        <v>2</v>
      </c>
      <c r="P52" s="35">
        <v>5</v>
      </c>
      <c r="Q52" s="35">
        <v>1</v>
      </c>
      <c r="R52" s="35">
        <v>1</v>
      </c>
      <c r="S52" s="35">
        <v>9</v>
      </c>
      <c r="T52" s="35">
        <v>269</v>
      </c>
      <c r="U52" s="35">
        <v>16</v>
      </c>
      <c r="V52" s="35">
        <v>29</v>
      </c>
      <c r="W52" s="35">
        <v>1</v>
      </c>
      <c r="X52" s="35">
        <v>27</v>
      </c>
      <c r="Y52" s="35">
        <v>295</v>
      </c>
      <c r="Z52" s="35">
        <v>11</v>
      </c>
      <c r="AA52" s="35">
        <v>140</v>
      </c>
      <c r="AB52" s="35">
        <v>168</v>
      </c>
      <c r="AC52" s="35">
        <v>232</v>
      </c>
      <c r="AD52" s="35">
        <v>77</v>
      </c>
      <c r="AE52" s="35">
        <v>3612</v>
      </c>
      <c r="AF52" s="35">
        <v>148</v>
      </c>
      <c r="AG52" s="35">
        <v>599</v>
      </c>
      <c r="AH52" s="35">
        <v>9</v>
      </c>
      <c r="AI52" s="35">
        <v>154</v>
      </c>
      <c r="AJ52" s="35">
        <v>110</v>
      </c>
      <c r="AK52" s="35">
        <v>1833</v>
      </c>
      <c r="AL52" s="35">
        <v>31</v>
      </c>
      <c r="AM52" s="35">
        <v>0</v>
      </c>
      <c r="AN52" s="35">
        <v>22</v>
      </c>
      <c r="AO52" s="35">
        <v>17</v>
      </c>
      <c r="AP52" s="35">
        <v>1001</v>
      </c>
      <c r="AQ52" s="35">
        <v>282</v>
      </c>
      <c r="AR52" s="35">
        <v>44</v>
      </c>
      <c r="AS52" s="35">
        <v>279</v>
      </c>
      <c r="AT52" s="35">
        <v>19</v>
      </c>
      <c r="AU52" s="35">
        <v>1124</v>
      </c>
      <c r="AV52" s="35">
        <v>706</v>
      </c>
      <c r="AW52" s="35">
        <v>5183</v>
      </c>
      <c r="AX52" s="35">
        <v>1972</v>
      </c>
      <c r="AY52" s="35">
        <v>319</v>
      </c>
      <c r="AZ52" s="35">
        <v>591</v>
      </c>
      <c r="BA52" s="35">
        <v>2951</v>
      </c>
      <c r="BB52" s="35">
        <v>80</v>
      </c>
      <c r="BC52" s="35">
        <v>0</v>
      </c>
      <c r="BD52" s="25">
        <v>22962</v>
      </c>
      <c r="BE52" s="82">
        <v>777398</v>
      </c>
      <c r="BF52" s="82">
        <v>0</v>
      </c>
      <c r="BG52" s="83">
        <v>0</v>
      </c>
      <c r="BH52" s="36">
        <v>777398</v>
      </c>
      <c r="BI52" s="36">
        <v>800360</v>
      </c>
    </row>
    <row r="53" spans="1:248" s="30" customFormat="1" ht="24" customHeight="1" thickBot="1">
      <c r="B53" s="34" t="s">
        <v>41</v>
      </c>
      <c r="C53" s="52">
        <v>47</v>
      </c>
      <c r="D53" s="53">
        <v>0</v>
      </c>
      <c r="E53" s="35">
        <v>0</v>
      </c>
      <c r="F53" s="35">
        <v>0</v>
      </c>
      <c r="G53" s="35">
        <v>7</v>
      </c>
      <c r="H53" s="35">
        <v>0</v>
      </c>
      <c r="I53" s="35">
        <v>0</v>
      </c>
      <c r="J53" s="35">
        <v>0</v>
      </c>
      <c r="K53" s="35">
        <v>6</v>
      </c>
      <c r="L53" s="35">
        <v>1</v>
      </c>
      <c r="M53" s="35">
        <v>0</v>
      </c>
      <c r="N53" s="35">
        <v>1</v>
      </c>
      <c r="O53" s="35">
        <v>0</v>
      </c>
      <c r="P53" s="35">
        <v>0</v>
      </c>
      <c r="Q53" s="35">
        <v>0</v>
      </c>
      <c r="R53" s="35">
        <v>1</v>
      </c>
      <c r="S53" s="35">
        <v>8</v>
      </c>
      <c r="T53" s="35">
        <v>163</v>
      </c>
      <c r="U53" s="35">
        <v>5</v>
      </c>
      <c r="V53" s="35">
        <v>0</v>
      </c>
      <c r="W53" s="35">
        <v>0</v>
      </c>
      <c r="X53" s="35">
        <v>0</v>
      </c>
      <c r="Y53" s="35">
        <v>295</v>
      </c>
      <c r="Z53" s="35">
        <v>0</v>
      </c>
      <c r="AA53" s="35">
        <v>175</v>
      </c>
      <c r="AB53" s="35">
        <v>12</v>
      </c>
      <c r="AC53" s="35">
        <v>11</v>
      </c>
      <c r="AD53" s="35">
        <v>12</v>
      </c>
      <c r="AE53" s="35">
        <v>1</v>
      </c>
      <c r="AF53" s="35">
        <v>0</v>
      </c>
      <c r="AG53" s="35">
        <v>0</v>
      </c>
      <c r="AH53" s="35">
        <v>2</v>
      </c>
      <c r="AI53" s="35">
        <v>4</v>
      </c>
      <c r="AJ53" s="35">
        <v>49</v>
      </c>
      <c r="AK53" s="35">
        <v>1463</v>
      </c>
      <c r="AL53" s="35">
        <v>18</v>
      </c>
      <c r="AM53" s="35">
        <v>0</v>
      </c>
      <c r="AN53" s="35">
        <v>0</v>
      </c>
      <c r="AO53" s="35">
        <v>47</v>
      </c>
      <c r="AP53" s="35">
        <v>0</v>
      </c>
      <c r="AQ53" s="35">
        <v>17</v>
      </c>
      <c r="AR53" s="35">
        <v>2280</v>
      </c>
      <c r="AS53" s="35">
        <v>84</v>
      </c>
      <c r="AT53" s="35">
        <v>1</v>
      </c>
      <c r="AU53" s="35">
        <v>41</v>
      </c>
      <c r="AV53" s="35">
        <v>1342</v>
      </c>
      <c r="AW53" s="35">
        <v>94</v>
      </c>
      <c r="AX53" s="35">
        <v>32829</v>
      </c>
      <c r="AY53" s="35">
        <v>2527</v>
      </c>
      <c r="AZ53" s="35">
        <v>19</v>
      </c>
      <c r="BA53" s="35">
        <v>0</v>
      </c>
      <c r="BB53" s="35">
        <v>1</v>
      </c>
      <c r="BC53" s="35">
        <v>0</v>
      </c>
      <c r="BD53" s="25">
        <v>41517</v>
      </c>
      <c r="BE53" s="82">
        <v>850031</v>
      </c>
      <c r="BF53" s="82">
        <v>0</v>
      </c>
      <c r="BG53" s="83">
        <v>0</v>
      </c>
      <c r="BH53" s="36">
        <v>850031</v>
      </c>
      <c r="BI53" s="36">
        <v>891548</v>
      </c>
    </row>
    <row r="54" spans="1:248" s="30" customFormat="1" ht="24" customHeight="1" thickBot="1">
      <c r="B54" s="34" t="s">
        <v>42</v>
      </c>
      <c r="C54" s="52">
        <v>48</v>
      </c>
      <c r="D54" s="53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0</v>
      </c>
      <c r="AK54" s="35">
        <v>0</v>
      </c>
      <c r="AL54" s="35">
        <v>0</v>
      </c>
      <c r="AM54" s="35">
        <v>0</v>
      </c>
      <c r="AN54" s="35">
        <v>2</v>
      </c>
      <c r="AO54" s="35">
        <v>1</v>
      </c>
      <c r="AP54" s="35">
        <v>53</v>
      </c>
      <c r="AQ54" s="35">
        <v>0</v>
      </c>
      <c r="AR54" s="35">
        <v>5</v>
      </c>
      <c r="AS54" s="35">
        <v>0</v>
      </c>
      <c r="AT54" s="35">
        <v>0</v>
      </c>
      <c r="AU54" s="35">
        <v>65</v>
      </c>
      <c r="AV54" s="35">
        <v>0</v>
      </c>
      <c r="AW54" s="35">
        <v>20</v>
      </c>
      <c r="AX54" s="35">
        <v>0</v>
      </c>
      <c r="AY54" s="35">
        <v>414</v>
      </c>
      <c r="AZ54" s="35">
        <v>0</v>
      </c>
      <c r="BA54" s="35">
        <v>320</v>
      </c>
      <c r="BB54" s="35">
        <v>0</v>
      </c>
      <c r="BC54" s="35">
        <v>0</v>
      </c>
      <c r="BD54" s="25">
        <v>881</v>
      </c>
      <c r="BE54" s="82">
        <v>205664</v>
      </c>
      <c r="BF54" s="82">
        <v>0</v>
      </c>
      <c r="BG54" s="83">
        <v>0</v>
      </c>
      <c r="BH54" s="36">
        <v>205664</v>
      </c>
      <c r="BI54" s="36">
        <v>206545</v>
      </c>
    </row>
    <row r="55" spans="1:248" s="30" customFormat="1" ht="24" customHeight="1" thickBot="1">
      <c r="B55" s="34" t="s">
        <v>43</v>
      </c>
      <c r="C55" s="52">
        <v>49</v>
      </c>
      <c r="D55" s="53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2</v>
      </c>
      <c r="L55" s="35">
        <v>47</v>
      </c>
      <c r="M55" s="35">
        <v>0</v>
      </c>
      <c r="N55" s="35">
        <v>2</v>
      </c>
      <c r="O55" s="35">
        <v>0</v>
      </c>
      <c r="P55" s="35">
        <v>0</v>
      </c>
      <c r="Q55" s="35">
        <v>0</v>
      </c>
      <c r="R55" s="35">
        <v>1</v>
      </c>
      <c r="S55" s="35">
        <v>12</v>
      </c>
      <c r="T55" s="35">
        <v>4</v>
      </c>
      <c r="U55" s="35">
        <v>10</v>
      </c>
      <c r="V55" s="35">
        <v>0</v>
      </c>
      <c r="W55" s="35">
        <v>0</v>
      </c>
      <c r="X55" s="35">
        <v>0</v>
      </c>
      <c r="Y55" s="35">
        <v>450</v>
      </c>
      <c r="Z55" s="35">
        <v>0</v>
      </c>
      <c r="AA55" s="35">
        <v>898</v>
      </c>
      <c r="AB55" s="35">
        <v>42</v>
      </c>
      <c r="AC55" s="35">
        <v>91</v>
      </c>
      <c r="AD55" s="35">
        <v>8</v>
      </c>
      <c r="AE55" s="35">
        <v>662</v>
      </c>
      <c r="AF55" s="35">
        <v>10</v>
      </c>
      <c r="AG55" s="35">
        <v>4</v>
      </c>
      <c r="AH55" s="35">
        <v>426</v>
      </c>
      <c r="AI55" s="35">
        <v>376</v>
      </c>
      <c r="AJ55" s="35">
        <v>848</v>
      </c>
      <c r="AK55" s="35">
        <v>1054</v>
      </c>
      <c r="AL55" s="35">
        <v>30</v>
      </c>
      <c r="AM55" s="35">
        <v>0</v>
      </c>
      <c r="AN55" s="35">
        <v>2</v>
      </c>
      <c r="AO55" s="35">
        <v>109</v>
      </c>
      <c r="AP55" s="35">
        <v>48</v>
      </c>
      <c r="AQ55" s="35">
        <v>174</v>
      </c>
      <c r="AR55" s="35">
        <v>4</v>
      </c>
      <c r="AS55" s="35">
        <v>364</v>
      </c>
      <c r="AT55" s="35">
        <v>4492</v>
      </c>
      <c r="AU55" s="35">
        <v>136</v>
      </c>
      <c r="AV55" s="35">
        <v>6887</v>
      </c>
      <c r="AW55" s="35">
        <v>3692</v>
      </c>
      <c r="AX55" s="35">
        <v>122</v>
      </c>
      <c r="AY55" s="35">
        <v>618</v>
      </c>
      <c r="AZ55" s="35">
        <v>15916</v>
      </c>
      <c r="BA55" s="35">
        <v>239</v>
      </c>
      <c r="BB55" s="35">
        <v>1</v>
      </c>
      <c r="BC55" s="35">
        <v>0</v>
      </c>
      <c r="BD55" s="25">
        <v>37780</v>
      </c>
      <c r="BE55" s="82">
        <v>141433</v>
      </c>
      <c r="BF55" s="82">
        <v>13977</v>
      </c>
      <c r="BG55" s="83">
        <v>2591</v>
      </c>
      <c r="BH55" s="36">
        <v>158001</v>
      </c>
      <c r="BI55" s="36">
        <v>195781</v>
      </c>
    </row>
    <row r="56" spans="1:248" s="30" customFormat="1" ht="24" customHeight="1" thickBot="1">
      <c r="B56" s="34" t="s">
        <v>44</v>
      </c>
      <c r="C56" s="52">
        <v>50</v>
      </c>
      <c r="D56" s="53">
        <v>0</v>
      </c>
      <c r="E56" s="35">
        <v>51</v>
      </c>
      <c r="F56" s="35">
        <v>43</v>
      </c>
      <c r="G56" s="35">
        <v>185</v>
      </c>
      <c r="H56" s="35">
        <v>0</v>
      </c>
      <c r="I56" s="35">
        <v>3185</v>
      </c>
      <c r="J56" s="35">
        <v>0</v>
      </c>
      <c r="K56" s="35">
        <v>11</v>
      </c>
      <c r="L56" s="35">
        <v>10</v>
      </c>
      <c r="M56" s="35">
        <v>0</v>
      </c>
      <c r="N56" s="35">
        <v>3331</v>
      </c>
      <c r="O56" s="35">
        <v>11</v>
      </c>
      <c r="P56" s="35">
        <v>14</v>
      </c>
      <c r="Q56" s="35">
        <v>2</v>
      </c>
      <c r="R56" s="35">
        <v>171</v>
      </c>
      <c r="S56" s="35">
        <v>26</v>
      </c>
      <c r="T56" s="35">
        <v>2</v>
      </c>
      <c r="U56" s="35">
        <v>1</v>
      </c>
      <c r="V56" s="35">
        <v>0</v>
      </c>
      <c r="W56" s="35">
        <v>13</v>
      </c>
      <c r="X56" s="35">
        <v>0</v>
      </c>
      <c r="Y56" s="35">
        <v>262</v>
      </c>
      <c r="Z56" s="35">
        <v>8246</v>
      </c>
      <c r="AA56" s="35">
        <v>49</v>
      </c>
      <c r="AB56" s="35">
        <v>1113</v>
      </c>
      <c r="AC56" s="35">
        <v>1393</v>
      </c>
      <c r="AD56" s="35">
        <v>111</v>
      </c>
      <c r="AE56" s="35">
        <v>1026</v>
      </c>
      <c r="AF56" s="35">
        <v>386</v>
      </c>
      <c r="AG56" s="35">
        <v>194</v>
      </c>
      <c r="AH56" s="35">
        <v>902</v>
      </c>
      <c r="AI56" s="35">
        <v>1595</v>
      </c>
      <c r="AJ56" s="35">
        <v>57</v>
      </c>
      <c r="AK56" s="35">
        <v>116</v>
      </c>
      <c r="AL56" s="35">
        <v>7</v>
      </c>
      <c r="AM56" s="35">
        <v>407</v>
      </c>
      <c r="AN56" s="35">
        <v>8</v>
      </c>
      <c r="AO56" s="35">
        <v>20</v>
      </c>
      <c r="AP56" s="35">
        <v>2625</v>
      </c>
      <c r="AQ56" s="35">
        <v>104</v>
      </c>
      <c r="AR56" s="35">
        <v>33</v>
      </c>
      <c r="AS56" s="35">
        <v>41</v>
      </c>
      <c r="AT56" s="35">
        <v>0</v>
      </c>
      <c r="AU56" s="35">
        <v>405</v>
      </c>
      <c r="AV56" s="35">
        <v>92</v>
      </c>
      <c r="AW56" s="35">
        <v>746</v>
      </c>
      <c r="AX56" s="35">
        <v>1635</v>
      </c>
      <c r="AY56" s="35">
        <v>430</v>
      </c>
      <c r="AZ56" s="35">
        <v>224</v>
      </c>
      <c r="BA56" s="35">
        <v>1050</v>
      </c>
      <c r="BB56" s="35">
        <v>413</v>
      </c>
      <c r="BC56" s="35">
        <v>0</v>
      </c>
      <c r="BD56" s="25">
        <v>30746</v>
      </c>
      <c r="BE56" s="82">
        <v>22960</v>
      </c>
      <c r="BF56" s="82">
        <v>0</v>
      </c>
      <c r="BG56" s="83">
        <v>0</v>
      </c>
      <c r="BH56" s="36">
        <v>22960</v>
      </c>
      <c r="BI56" s="36">
        <v>53706</v>
      </c>
    </row>
    <row r="57" spans="1:248" s="30" customFormat="1" ht="24" customHeight="1" thickBot="1">
      <c r="B57" s="34" t="s">
        <v>45</v>
      </c>
      <c r="C57" s="52">
        <v>51</v>
      </c>
      <c r="D57" s="53">
        <v>10</v>
      </c>
      <c r="E57" s="35">
        <v>74</v>
      </c>
      <c r="F57" s="35">
        <v>141</v>
      </c>
      <c r="G57" s="35">
        <v>1292</v>
      </c>
      <c r="H57" s="35">
        <v>587</v>
      </c>
      <c r="I57" s="35">
        <v>685</v>
      </c>
      <c r="J57" s="35">
        <v>374</v>
      </c>
      <c r="K57" s="35">
        <v>483</v>
      </c>
      <c r="L57" s="35">
        <v>6603</v>
      </c>
      <c r="M57" s="35">
        <v>0</v>
      </c>
      <c r="N57" s="35">
        <v>7311</v>
      </c>
      <c r="O57" s="35">
        <v>294</v>
      </c>
      <c r="P57" s="35">
        <v>4129</v>
      </c>
      <c r="Q57" s="35">
        <v>7339</v>
      </c>
      <c r="R57" s="35">
        <v>175</v>
      </c>
      <c r="S57" s="35">
        <v>680</v>
      </c>
      <c r="T57" s="35">
        <v>2220</v>
      </c>
      <c r="U57" s="35">
        <v>15</v>
      </c>
      <c r="V57" s="35">
        <v>1494</v>
      </c>
      <c r="W57" s="35">
        <v>580</v>
      </c>
      <c r="X57" s="35">
        <v>1896</v>
      </c>
      <c r="Y57" s="35">
        <v>410</v>
      </c>
      <c r="Z57" s="35">
        <v>2557</v>
      </c>
      <c r="AA57" s="35">
        <v>514</v>
      </c>
      <c r="AB57" s="35">
        <v>2758</v>
      </c>
      <c r="AC57" s="35">
        <v>1383</v>
      </c>
      <c r="AD57" s="35">
        <v>2870</v>
      </c>
      <c r="AE57" s="35">
        <v>7402</v>
      </c>
      <c r="AF57" s="35">
        <v>3855</v>
      </c>
      <c r="AG57" s="35">
        <v>4456</v>
      </c>
      <c r="AH57" s="35">
        <v>2590</v>
      </c>
      <c r="AI57" s="35">
        <v>2147</v>
      </c>
      <c r="AJ57" s="35">
        <v>146</v>
      </c>
      <c r="AK57" s="35">
        <v>184</v>
      </c>
      <c r="AL57" s="35">
        <v>52</v>
      </c>
      <c r="AM57" s="35">
        <v>681</v>
      </c>
      <c r="AN57" s="35">
        <v>273</v>
      </c>
      <c r="AO57" s="35">
        <v>87</v>
      </c>
      <c r="AP57" s="35">
        <v>3860</v>
      </c>
      <c r="AQ57" s="35">
        <v>877</v>
      </c>
      <c r="AR57" s="35">
        <v>99</v>
      </c>
      <c r="AS57" s="35">
        <v>1275</v>
      </c>
      <c r="AT57" s="35">
        <v>42</v>
      </c>
      <c r="AU57" s="35">
        <v>779</v>
      </c>
      <c r="AV57" s="35">
        <v>1065</v>
      </c>
      <c r="AW57" s="35">
        <v>1392</v>
      </c>
      <c r="AX57" s="35">
        <v>770</v>
      </c>
      <c r="AY57" s="35">
        <v>2263</v>
      </c>
      <c r="AZ57" s="35">
        <v>3829</v>
      </c>
      <c r="BA57" s="35">
        <v>389</v>
      </c>
      <c r="BB57" s="35">
        <v>4313</v>
      </c>
      <c r="BC57" s="35">
        <v>0</v>
      </c>
      <c r="BD57" s="25">
        <v>89700</v>
      </c>
      <c r="BE57" s="82">
        <v>218457</v>
      </c>
      <c r="BF57" s="82">
        <v>0</v>
      </c>
      <c r="BG57" s="83">
        <v>0</v>
      </c>
      <c r="BH57" s="36">
        <v>218457</v>
      </c>
      <c r="BI57" s="36">
        <v>308157</v>
      </c>
    </row>
    <row r="58" spans="1:248" s="30" customFormat="1" ht="24" customHeight="1" thickBot="1">
      <c r="B58" s="34" t="s">
        <v>46</v>
      </c>
      <c r="C58" s="52">
        <v>52</v>
      </c>
      <c r="D58" s="53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0</v>
      </c>
      <c r="AP58" s="35">
        <v>0</v>
      </c>
      <c r="AQ58" s="35">
        <v>0</v>
      </c>
      <c r="AR58" s="35">
        <v>0</v>
      </c>
      <c r="AS58" s="35">
        <v>0</v>
      </c>
      <c r="AT58" s="35">
        <v>0</v>
      </c>
      <c r="AU58" s="35">
        <v>0</v>
      </c>
      <c r="AV58" s="35">
        <v>0</v>
      </c>
      <c r="AW58" s="35">
        <v>0</v>
      </c>
      <c r="AX58" s="35">
        <v>0</v>
      </c>
      <c r="AY58" s="35">
        <v>0</v>
      </c>
      <c r="AZ58" s="35">
        <v>0</v>
      </c>
      <c r="BA58" s="35">
        <v>0</v>
      </c>
      <c r="BB58" s="35">
        <v>0</v>
      </c>
      <c r="BC58" s="35">
        <v>0</v>
      </c>
      <c r="BD58" s="25">
        <v>0</v>
      </c>
      <c r="BE58" s="82">
        <v>71841</v>
      </c>
      <c r="BF58" s="82">
        <v>0</v>
      </c>
      <c r="BG58" s="83">
        <v>0</v>
      </c>
      <c r="BH58" s="36">
        <v>71841</v>
      </c>
      <c r="BI58" s="36">
        <v>71841</v>
      </c>
    </row>
    <row r="59" spans="1:248" s="32" customFormat="1" ht="13.5">
      <c r="B59" s="40" t="s">
        <v>53</v>
      </c>
      <c r="C59" s="40"/>
      <c r="D59" s="54">
        <v>148175</v>
      </c>
      <c r="E59" s="26">
        <v>18755</v>
      </c>
      <c r="F59" s="26">
        <v>22673</v>
      </c>
      <c r="G59" s="26">
        <v>335291</v>
      </c>
      <c r="H59" s="26">
        <v>174072</v>
      </c>
      <c r="I59" s="26">
        <v>476507</v>
      </c>
      <c r="J59" s="26">
        <v>207326</v>
      </c>
      <c r="K59" s="26">
        <v>77001</v>
      </c>
      <c r="L59" s="26">
        <v>99648</v>
      </c>
      <c r="M59" s="26">
        <v>0</v>
      </c>
      <c r="N59" s="26">
        <v>703011</v>
      </c>
      <c r="O59" s="26">
        <v>295082</v>
      </c>
      <c r="P59" s="26">
        <v>137094</v>
      </c>
      <c r="Q59" s="26">
        <v>1038782</v>
      </c>
      <c r="R59" s="26">
        <v>58128</v>
      </c>
      <c r="S59" s="26">
        <v>109400</v>
      </c>
      <c r="T59" s="26">
        <v>389094</v>
      </c>
      <c r="U59" s="26">
        <v>8372</v>
      </c>
      <c r="V59" s="26">
        <v>186164</v>
      </c>
      <c r="W59" s="26">
        <v>88318</v>
      </c>
      <c r="X59" s="26">
        <v>590902</v>
      </c>
      <c r="Y59" s="26">
        <v>124819</v>
      </c>
      <c r="Z59" s="26">
        <v>389769</v>
      </c>
      <c r="AA59" s="26">
        <v>185434</v>
      </c>
      <c r="AB59" s="26">
        <v>885072</v>
      </c>
      <c r="AC59" s="26">
        <v>163077</v>
      </c>
      <c r="AD59" s="26">
        <v>255099</v>
      </c>
      <c r="AE59" s="26">
        <v>289870</v>
      </c>
      <c r="AF59" s="26">
        <v>485025</v>
      </c>
      <c r="AG59" s="26">
        <v>110310</v>
      </c>
      <c r="AH59" s="26">
        <v>74831</v>
      </c>
      <c r="AI59" s="26">
        <v>293472</v>
      </c>
      <c r="AJ59" s="26">
        <v>35192</v>
      </c>
      <c r="AK59" s="26">
        <v>123852</v>
      </c>
      <c r="AL59" s="26">
        <v>24667</v>
      </c>
      <c r="AM59" s="26">
        <v>98114</v>
      </c>
      <c r="AN59" s="26">
        <v>369092</v>
      </c>
      <c r="AO59" s="26">
        <v>43117</v>
      </c>
      <c r="AP59" s="26">
        <v>156803</v>
      </c>
      <c r="AQ59" s="26">
        <v>40459</v>
      </c>
      <c r="AR59" s="26">
        <v>37314</v>
      </c>
      <c r="AS59" s="26">
        <v>50533</v>
      </c>
      <c r="AT59" s="26">
        <v>78447</v>
      </c>
      <c r="AU59" s="26">
        <v>63825</v>
      </c>
      <c r="AV59" s="26">
        <v>228310</v>
      </c>
      <c r="AW59" s="26">
        <v>83714</v>
      </c>
      <c r="AX59" s="26">
        <v>222220</v>
      </c>
      <c r="AY59" s="26">
        <v>52922</v>
      </c>
      <c r="AZ59" s="26">
        <v>80937</v>
      </c>
      <c r="BA59" s="26">
        <v>23064</v>
      </c>
      <c r="BB59" s="26">
        <v>79452</v>
      </c>
      <c r="BC59" s="26">
        <v>0</v>
      </c>
      <c r="BD59" s="26">
        <v>10312607</v>
      </c>
      <c r="BE59" s="25">
        <v>8160885</v>
      </c>
      <c r="BF59" s="25">
        <v>2844247</v>
      </c>
      <c r="BG59" s="26">
        <v>7340873</v>
      </c>
      <c r="BH59" s="36">
        <v>18346005</v>
      </c>
      <c r="BI59" s="26">
        <v>28658612</v>
      </c>
      <c r="IN59" s="30"/>
    </row>
    <row r="60" spans="1:248" s="33" customFormat="1">
      <c r="A60" s="29"/>
      <c r="B60" s="40" t="s">
        <v>127</v>
      </c>
      <c r="C60" s="40"/>
      <c r="D60" s="37">
        <v>2122</v>
      </c>
      <c r="E60" s="28">
        <v>2698</v>
      </c>
      <c r="F60" s="28">
        <v>823</v>
      </c>
      <c r="G60" s="28">
        <v>2193</v>
      </c>
      <c r="H60" s="28">
        <v>1780</v>
      </c>
      <c r="I60" s="28">
        <v>6739</v>
      </c>
      <c r="J60" s="28">
        <v>227</v>
      </c>
      <c r="K60" s="28">
        <v>1610</v>
      </c>
      <c r="L60" s="28">
        <v>586</v>
      </c>
      <c r="M60" s="28">
        <v>0</v>
      </c>
      <c r="N60" s="28">
        <v>12243</v>
      </c>
      <c r="O60" s="28">
        <v>947</v>
      </c>
      <c r="P60" s="28">
        <v>3246</v>
      </c>
      <c r="Q60" s="28">
        <v>5003</v>
      </c>
      <c r="R60" s="28">
        <v>437</v>
      </c>
      <c r="S60" s="28">
        <v>772</v>
      </c>
      <c r="T60" s="28">
        <v>513</v>
      </c>
      <c r="U60" s="28">
        <v>4</v>
      </c>
      <c r="V60" s="28">
        <v>308</v>
      </c>
      <c r="W60" s="28">
        <v>411</v>
      </c>
      <c r="X60" s="28">
        <v>14054</v>
      </c>
      <c r="Y60" s="28">
        <v>1508</v>
      </c>
      <c r="Z60" s="28">
        <v>39357</v>
      </c>
      <c r="AA60" s="28">
        <v>10011</v>
      </c>
      <c r="AB60" s="28">
        <v>10783</v>
      </c>
      <c r="AC60" s="28">
        <v>5723</v>
      </c>
      <c r="AD60" s="28">
        <v>6408</v>
      </c>
      <c r="AE60" s="28">
        <v>8650</v>
      </c>
      <c r="AF60" s="28">
        <v>44208</v>
      </c>
      <c r="AG60" s="28">
        <v>1407</v>
      </c>
      <c r="AH60" s="28">
        <v>2861</v>
      </c>
      <c r="AI60" s="28">
        <v>33343</v>
      </c>
      <c r="AJ60" s="28">
        <v>-10</v>
      </c>
      <c r="AK60" s="28">
        <v>354</v>
      </c>
      <c r="AL60" s="28">
        <v>195</v>
      </c>
      <c r="AM60" s="28">
        <v>13424</v>
      </c>
      <c r="AN60" s="28">
        <v>10591</v>
      </c>
      <c r="AO60" s="28">
        <v>1893</v>
      </c>
      <c r="AP60" s="28">
        <v>2304</v>
      </c>
      <c r="AQ60" s="28">
        <v>935</v>
      </c>
      <c r="AR60" s="28">
        <v>563</v>
      </c>
      <c r="AS60" s="28">
        <v>475</v>
      </c>
      <c r="AT60" s="28">
        <v>-644</v>
      </c>
      <c r="AU60" s="28">
        <v>1563</v>
      </c>
      <c r="AV60" s="28">
        <v>55301</v>
      </c>
      <c r="AW60" s="28">
        <v>12642</v>
      </c>
      <c r="AX60" s="28">
        <v>51722</v>
      </c>
      <c r="AY60" s="28">
        <v>9281</v>
      </c>
      <c r="AZ60" s="28">
        <v>4997</v>
      </c>
      <c r="BA60" s="28">
        <v>3815</v>
      </c>
      <c r="BB60" s="28">
        <v>2242</v>
      </c>
      <c r="BC60" s="28">
        <v>0</v>
      </c>
      <c r="BD60"/>
      <c r="BE60" s="41"/>
      <c r="BF60" s="41"/>
      <c r="BG60" s="29"/>
      <c r="BH60" s="29"/>
    </row>
    <row r="61" spans="1:248" s="33" customFormat="1">
      <c r="A61" s="29"/>
      <c r="B61" s="40" t="s">
        <v>54</v>
      </c>
      <c r="C61" s="40"/>
      <c r="D61" s="37">
        <v>120287</v>
      </c>
      <c r="E61" s="28">
        <v>20394</v>
      </c>
      <c r="F61" s="28">
        <v>11629</v>
      </c>
      <c r="G61" s="28">
        <v>111022</v>
      </c>
      <c r="H61" s="28">
        <v>79310</v>
      </c>
      <c r="I61" s="28">
        <v>279822</v>
      </c>
      <c r="J61" s="28">
        <v>34975</v>
      </c>
      <c r="K61" s="28">
        <v>35641</v>
      </c>
      <c r="L61" s="28">
        <v>44451</v>
      </c>
      <c r="M61" s="28">
        <v>0</v>
      </c>
      <c r="N61" s="28">
        <v>269695</v>
      </c>
      <c r="O61" s="28">
        <v>123289</v>
      </c>
      <c r="P61" s="28">
        <v>77489</v>
      </c>
      <c r="Q61" s="28">
        <v>192146</v>
      </c>
      <c r="R61" s="28">
        <v>49209</v>
      </c>
      <c r="S61" s="28">
        <v>75894</v>
      </c>
      <c r="T61" s="28">
        <v>137790</v>
      </c>
      <c r="U61" s="28">
        <v>6910</v>
      </c>
      <c r="V61" s="28">
        <v>96205</v>
      </c>
      <c r="W61" s="28">
        <v>64809</v>
      </c>
      <c r="X61" s="28">
        <v>182664</v>
      </c>
      <c r="Y61" s="28">
        <v>114794</v>
      </c>
      <c r="Z61" s="28">
        <v>254094</v>
      </c>
      <c r="AA61" s="28">
        <v>204505</v>
      </c>
      <c r="AB61" s="28">
        <v>699899</v>
      </c>
      <c r="AC61" s="28">
        <v>128987</v>
      </c>
      <c r="AD61" s="28">
        <v>313933</v>
      </c>
      <c r="AE61" s="28">
        <v>837092</v>
      </c>
      <c r="AF61" s="28">
        <v>416047</v>
      </c>
      <c r="AG61" s="28">
        <v>270228</v>
      </c>
      <c r="AH61" s="28">
        <v>73299</v>
      </c>
      <c r="AI61" s="28">
        <v>315491</v>
      </c>
      <c r="AJ61" s="28">
        <v>18962</v>
      </c>
      <c r="AK61" s="28">
        <v>218076</v>
      </c>
      <c r="AL61" s="28">
        <v>45924</v>
      </c>
      <c r="AM61" s="28">
        <v>202637</v>
      </c>
      <c r="AN61" s="28">
        <v>101233</v>
      </c>
      <c r="AO61" s="28">
        <v>1396959</v>
      </c>
      <c r="AP61" s="28">
        <v>241664</v>
      </c>
      <c r="AQ61" s="28">
        <v>77126</v>
      </c>
      <c r="AR61" s="28">
        <v>48553</v>
      </c>
      <c r="AS61" s="28">
        <v>54455</v>
      </c>
      <c r="AT61" s="28">
        <v>9331</v>
      </c>
      <c r="AU61" s="28">
        <v>251001</v>
      </c>
      <c r="AV61" s="28">
        <v>504576</v>
      </c>
      <c r="AW61" s="28">
        <v>700107</v>
      </c>
      <c r="AX61" s="28">
        <v>614440</v>
      </c>
      <c r="AY61" s="28">
        <v>144129</v>
      </c>
      <c r="AZ61" s="28">
        <v>102989</v>
      </c>
      <c r="BA61" s="28">
        <v>26827</v>
      </c>
      <c r="BB61" s="28">
        <v>198764</v>
      </c>
      <c r="BC61" s="28">
        <v>71841</v>
      </c>
      <c r="BD61"/>
      <c r="BE61" s="41"/>
      <c r="BF61" s="41"/>
      <c r="BG61" s="29"/>
      <c r="BH61" s="29"/>
    </row>
    <row r="62" spans="1:248">
      <c r="A62" s="29"/>
      <c r="B62" s="84" t="s">
        <v>55</v>
      </c>
      <c r="C62" s="84"/>
      <c r="D62" s="37">
        <v>270583</v>
      </c>
      <c r="E62" s="28">
        <v>41847</v>
      </c>
      <c r="F62" s="28">
        <v>35124</v>
      </c>
      <c r="G62" s="28">
        <v>448506</v>
      </c>
      <c r="H62" s="28">
        <v>255162</v>
      </c>
      <c r="I62" s="28">
        <v>763067</v>
      </c>
      <c r="J62" s="28">
        <v>242528</v>
      </c>
      <c r="K62" s="28">
        <v>114252</v>
      </c>
      <c r="L62" s="28">
        <v>144686</v>
      </c>
      <c r="M62" s="28">
        <v>0</v>
      </c>
      <c r="N62" s="28">
        <v>984948</v>
      </c>
      <c r="O62" s="28">
        <v>419319</v>
      </c>
      <c r="P62" s="28">
        <v>217830</v>
      </c>
      <c r="Q62" s="28">
        <v>1235931</v>
      </c>
      <c r="R62" s="28">
        <v>107774</v>
      </c>
      <c r="S62" s="28">
        <v>186066</v>
      </c>
      <c r="T62" s="28">
        <v>527396</v>
      </c>
      <c r="U62" s="28">
        <v>15286</v>
      </c>
      <c r="V62" s="28">
        <v>282678</v>
      </c>
      <c r="W62" s="28">
        <v>153538</v>
      </c>
      <c r="X62" s="28">
        <v>787621</v>
      </c>
      <c r="Y62" s="28">
        <v>241121</v>
      </c>
      <c r="Z62" s="28">
        <v>683221</v>
      </c>
      <c r="AA62" s="28">
        <v>399950</v>
      </c>
      <c r="AB62" s="28">
        <v>1595754</v>
      </c>
      <c r="AC62" s="28">
        <v>297786</v>
      </c>
      <c r="AD62" s="28">
        <v>575439</v>
      </c>
      <c r="AE62" s="28">
        <v>1135611</v>
      </c>
      <c r="AF62" s="28">
        <v>945280</v>
      </c>
      <c r="AG62" s="28">
        <v>381944</v>
      </c>
      <c r="AH62" s="28">
        <v>150991</v>
      </c>
      <c r="AI62" s="28">
        <v>642307</v>
      </c>
      <c r="AJ62" s="28">
        <v>54144</v>
      </c>
      <c r="AK62" s="28">
        <v>342282</v>
      </c>
      <c r="AL62" s="28">
        <v>70786</v>
      </c>
      <c r="AM62" s="28">
        <v>314175</v>
      </c>
      <c r="AN62" s="28">
        <v>480917</v>
      </c>
      <c r="AO62" s="28">
        <v>1441969</v>
      </c>
      <c r="AP62" s="28">
        <v>400771</v>
      </c>
      <c r="AQ62" s="28">
        <v>118521</v>
      </c>
      <c r="AR62" s="28">
        <v>86430</v>
      </c>
      <c r="AS62" s="28">
        <v>105464</v>
      </c>
      <c r="AT62" s="28">
        <v>87134</v>
      </c>
      <c r="AU62" s="28">
        <v>316389</v>
      </c>
      <c r="AV62" s="28">
        <v>788187</v>
      </c>
      <c r="AW62" s="28">
        <v>796464</v>
      </c>
      <c r="AX62" s="28">
        <v>888382</v>
      </c>
      <c r="AY62" s="28">
        <v>206332</v>
      </c>
      <c r="AZ62" s="28">
        <v>188922</v>
      </c>
      <c r="BA62" s="28">
        <v>53706</v>
      </c>
      <c r="BB62" s="28">
        <v>280458</v>
      </c>
      <c r="BC62" s="28">
        <v>71841</v>
      </c>
      <c r="BD62"/>
      <c r="BE62" s="42"/>
      <c r="BF62" s="42"/>
      <c r="BH62" s="29"/>
    </row>
    <row r="63" spans="1:248"/>
    <row r="64" spans="1:248" hidden="1"/>
    <row r="65" spans="4:56" hidden="1"/>
    <row r="66" spans="4:56" hidden="1"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</row>
    <row r="67" spans="4:56" hidden="1"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8"/>
    </row>
    <row r="68" spans="4:56" hidden="1"/>
    <row r="69" spans="4:56" hidden="1"/>
    <row r="70" spans="4:56" hidden="1"/>
    <row r="71" spans="4:56" hidden="1"/>
    <row r="72" spans="4:56" hidden="1"/>
    <row r="73" spans="4:56" hidden="1"/>
    <row r="74" spans="4:56" hidden="1"/>
    <row r="75" spans="4:56" hidden="1"/>
    <row r="76" spans="4:56" hidden="1"/>
    <row r="77" spans="4:56" hidden="1"/>
    <row r="78" spans="4:56" hidden="1"/>
    <row r="79" spans="4:56" hidden="1"/>
    <row r="80" spans="4:56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spans="3:3" hidden="1"/>
    <row r="306" spans="3:3" hidden="1"/>
    <row r="307" spans="3:3" hidden="1">
      <c r="C307" s="76"/>
    </row>
    <row r="308" spans="3:3" hidden="1">
      <c r="C308" s="76"/>
    </row>
    <row r="309" spans="3:3" hidden="1">
      <c r="C309" s="76"/>
    </row>
    <row r="310" spans="3:3" hidden="1">
      <c r="C310" s="76"/>
    </row>
    <row r="311" spans="3:3" hidden="1"/>
    <row r="312" spans="3:3" hidden="1"/>
    <row r="313" spans="3:3" hidden="1"/>
    <row r="314" spans="3:3" hidden="1"/>
    <row r="315" spans="3:3" hidden="1"/>
    <row r="316" spans="3:3" hidden="1"/>
    <row r="317" spans="3:3" hidden="1"/>
    <row r="318" spans="3:3" hidden="1"/>
    <row r="319" spans="3:3" hidden="1"/>
    <row r="320" spans="3:3" hidden="1"/>
    <row r="321" hidden="1"/>
    <row r="322" hidden="1"/>
    <row r="323" hidden="1"/>
    <row r="324" hidden="1"/>
    <row r="325" hidden="1"/>
    <row r="326" hidden="1"/>
  </sheetData>
  <mergeCells count="6">
    <mergeCell ref="B62:C62"/>
    <mergeCell ref="BD5:BD6"/>
    <mergeCell ref="BI5:BI6"/>
    <mergeCell ref="BG5:BG6"/>
    <mergeCell ref="BH5:BH6"/>
    <mergeCell ref="BE5:BE6"/>
  </mergeCells>
  <phoneticPr fontId="0" type="noConversion"/>
  <hyperlinks>
    <hyperlink ref="B2" location="Índice!A1" display="ÍNDICE"/>
  </hyperlinks>
  <pageMargins left="0.19685039370078741" right="0.19685039370078741" top="0.23622047244094491" bottom="0.19685039370078741" header="0" footer="0"/>
  <pageSetup paperSize="9" scale="1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59999389629810485"/>
    <pageSetUpPr fitToPage="1"/>
  </sheetPr>
  <dimension ref="A1:BL608"/>
  <sheetViews>
    <sheetView showGridLines="0" showOutlineSymbols="0" zoomScale="80" workbookViewId="0"/>
  </sheetViews>
  <sheetFormatPr baseColWidth="10" defaultColWidth="0" defaultRowHeight="0" customHeight="1" zeroHeight="1"/>
  <cols>
    <col min="1" max="1" width="2.5703125" style="23" customWidth="1"/>
    <col min="2" max="2" width="44.28515625" style="23" customWidth="1"/>
    <col min="3" max="3" width="3.140625" style="23" bestFit="1" customWidth="1"/>
    <col min="4" max="4" width="12.42578125" style="29" bestFit="1" customWidth="1"/>
    <col min="5" max="11" width="14.42578125" style="29" bestFit="1" customWidth="1"/>
    <col min="12" max="12" width="12.42578125" style="29" bestFit="1" customWidth="1"/>
    <col min="13" max="13" width="14.42578125" style="29" bestFit="1" customWidth="1"/>
    <col min="14" max="14" width="13.7109375" style="29" bestFit="1" customWidth="1"/>
    <col min="15" max="15" width="12.140625" style="29" bestFit="1" customWidth="1"/>
    <col min="16" max="16" width="12.28515625" style="29" bestFit="1" customWidth="1"/>
    <col min="17" max="17" width="13.42578125" style="29" bestFit="1" customWidth="1"/>
    <col min="18" max="18" width="13.140625" style="29" bestFit="1" customWidth="1"/>
    <col min="19" max="19" width="12.140625" style="29" bestFit="1" customWidth="1"/>
    <col min="20" max="20" width="13.5703125" style="29" bestFit="1" customWidth="1"/>
    <col min="21" max="21" width="13.42578125" style="29" bestFit="1" customWidth="1"/>
    <col min="22" max="22" width="12.140625" style="29" bestFit="1" customWidth="1"/>
    <col min="23" max="23" width="13.5703125" style="29" bestFit="1" customWidth="1"/>
    <col min="24" max="24" width="12.28515625" style="29" bestFit="1" customWidth="1"/>
    <col min="25" max="25" width="14.42578125" style="29" bestFit="1" customWidth="1"/>
    <col min="26" max="26" width="13.140625" style="29" bestFit="1" customWidth="1"/>
    <col min="27" max="27" width="13.7109375" style="29" bestFit="1" customWidth="1"/>
    <col min="28" max="28" width="14.140625" style="29" bestFit="1" customWidth="1"/>
    <col min="29" max="29" width="13.5703125" style="29" bestFit="1" customWidth="1"/>
    <col min="30" max="30" width="12.7109375" style="29" bestFit="1" customWidth="1"/>
    <col min="31" max="31" width="12" style="29" bestFit="1" customWidth="1"/>
    <col min="32" max="32" width="14.28515625" style="29" bestFit="1" customWidth="1"/>
    <col min="33" max="33" width="13.140625" style="29" bestFit="1" customWidth="1"/>
    <col min="34" max="34" width="12.28515625" style="29" bestFit="1" customWidth="1"/>
    <col min="35" max="35" width="13.85546875" style="29" bestFit="1" customWidth="1"/>
    <col min="36" max="36" width="10.85546875" style="29" bestFit="1" customWidth="1"/>
    <col min="37" max="37" width="12.28515625" style="29" bestFit="1" customWidth="1"/>
    <col min="38" max="38" width="12.42578125" style="29" bestFit="1" customWidth="1"/>
    <col min="39" max="39" width="14.140625" style="29" bestFit="1" customWidth="1"/>
    <col min="40" max="40" width="13.85546875" style="29" bestFit="1" customWidth="1"/>
    <col min="41" max="42" width="13.5703125" style="29" bestFit="1" customWidth="1"/>
    <col min="43" max="43" width="14.42578125" style="29" bestFit="1" customWidth="1"/>
    <col min="44" max="44" width="10.85546875" style="29" bestFit="1" customWidth="1"/>
    <col min="45" max="45" width="14.42578125" style="29" bestFit="1" customWidth="1"/>
    <col min="46" max="46" width="12.140625" style="29" bestFit="1" customWidth="1"/>
    <col min="47" max="47" width="12.42578125" style="29" bestFit="1" customWidth="1"/>
    <col min="48" max="48" width="12.140625" style="29" bestFit="1" customWidth="1"/>
    <col min="49" max="49" width="13.85546875" style="29" bestFit="1" customWidth="1"/>
    <col min="50" max="50" width="13.5703125" style="29" bestFit="1" customWidth="1"/>
    <col min="51" max="51" width="14.140625" style="29" bestFit="1" customWidth="1"/>
    <col min="52" max="52" width="11.5703125" style="29" bestFit="1" customWidth="1"/>
    <col min="53" max="53" width="12" style="29" bestFit="1" customWidth="1"/>
    <col min="54" max="54" width="12.140625" style="29" bestFit="1" customWidth="1"/>
    <col min="55" max="55" width="12.85546875" style="29" bestFit="1" customWidth="1"/>
    <col min="56" max="56" width="15" style="29" bestFit="1" customWidth="1"/>
    <col min="57" max="57" width="16" style="29" bestFit="1" customWidth="1"/>
    <col min="58" max="60" width="16" style="29" customWidth="1"/>
    <col min="61" max="61" width="15" style="33" bestFit="1" customWidth="1"/>
    <col min="62" max="62" width="3.7109375" style="23" customWidth="1"/>
    <col min="63" max="63" width="11.42578125" style="23" hidden="1" customWidth="1"/>
    <col min="64" max="64" width="16.42578125" style="23" hidden="1" customWidth="1"/>
    <col min="65" max="16384" width="11.42578125" style="23" hidden="1"/>
  </cols>
  <sheetData>
    <row r="1" spans="2:64" s="3" customFormat="1" ht="22.5">
      <c r="B1" s="4" t="s">
        <v>125</v>
      </c>
      <c r="C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38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2:64" customFormat="1" ht="18">
      <c r="B2" s="39" t="s">
        <v>103</v>
      </c>
      <c r="D2" s="2"/>
    </row>
    <row r="3" spans="2:64" customFormat="1" ht="18">
      <c r="B3" s="55" t="s">
        <v>126</v>
      </c>
      <c r="C3" s="6"/>
      <c r="D3" s="6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2:64" s="13" customFormat="1" ht="16.5">
      <c r="B4" s="9" t="s">
        <v>131</v>
      </c>
      <c r="C4" s="10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2"/>
    </row>
    <row r="5" spans="2:64" s="31" customFormat="1" ht="201.75" customHeight="1">
      <c r="B5" s="27"/>
      <c r="C5" s="27"/>
      <c r="D5" s="14" t="s">
        <v>0</v>
      </c>
      <c r="E5" s="15" t="s">
        <v>1</v>
      </c>
      <c r="F5" s="15" t="s">
        <v>2</v>
      </c>
      <c r="G5" s="15" t="s">
        <v>3</v>
      </c>
      <c r="H5" s="15" t="s">
        <v>4</v>
      </c>
      <c r="I5" s="15" t="s">
        <v>5</v>
      </c>
      <c r="J5" s="15" t="s">
        <v>6</v>
      </c>
      <c r="K5" s="15" t="s">
        <v>7</v>
      </c>
      <c r="L5" s="15" t="s">
        <v>104</v>
      </c>
      <c r="M5" s="15" t="s">
        <v>8</v>
      </c>
      <c r="N5" s="15" t="s">
        <v>114</v>
      </c>
      <c r="O5" s="15" t="s">
        <v>9</v>
      </c>
      <c r="P5" s="15" t="s">
        <v>10</v>
      </c>
      <c r="Q5" s="15" t="s">
        <v>11</v>
      </c>
      <c r="R5" s="15" t="s">
        <v>12</v>
      </c>
      <c r="S5" s="15" t="s">
        <v>13</v>
      </c>
      <c r="T5" s="15" t="s">
        <v>14</v>
      </c>
      <c r="U5" s="15" t="s">
        <v>15</v>
      </c>
      <c r="V5" s="15" t="s">
        <v>16</v>
      </c>
      <c r="W5" s="15" t="s">
        <v>17</v>
      </c>
      <c r="X5" s="15" t="s">
        <v>18</v>
      </c>
      <c r="Y5" s="15" t="s">
        <v>19</v>
      </c>
      <c r="Z5" s="15" t="s">
        <v>20</v>
      </c>
      <c r="AA5" s="15" t="s">
        <v>21</v>
      </c>
      <c r="AB5" s="15" t="s">
        <v>116</v>
      </c>
      <c r="AC5" s="15" t="s">
        <v>22</v>
      </c>
      <c r="AD5" s="15" t="s">
        <v>23</v>
      </c>
      <c r="AE5" s="15" t="s">
        <v>24</v>
      </c>
      <c r="AF5" s="15" t="s">
        <v>25</v>
      </c>
      <c r="AG5" s="15" t="s">
        <v>26</v>
      </c>
      <c r="AH5" s="15" t="s">
        <v>27</v>
      </c>
      <c r="AI5" s="15" t="s">
        <v>28</v>
      </c>
      <c r="AJ5" s="15" t="s">
        <v>29</v>
      </c>
      <c r="AK5" s="15" t="s">
        <v>30</v>
      </c>
      <c r="AL5" s="15" t="s">
        <v>31</v>
      </c>
      <c r="AM5" s="15" t="s">
        <v>32</v>
      </c>
      <c r="AN5" s="15" t="s">
        <v>118</v>
      </c>
      <c r="AO5" s="15" t="s">
        <v>33</v>
      </c>
      <c r="AP5" s="15" t="s">
        <v>34</v>
      </c>
      <c r="AQ5" s="15" t="s">
        <v>35</v>
      </c>
      <c r="AR5" s="15" t="s">
        <v>36</v>
      </c>
      <c r="AS5" s="15" t="s">
        <v>106</v>
      </c>
      <c r="AT5" s="15" t="s">
        <v>37</v>
      </c>
      <c r="AU5" s="15" t="s">
        <v>38</v>
      </c>
      <c r="AV5" s="15" t="s">
        <v>39</v>
      </c>
      <c r="AW5" s="15" t="s">
        <v>40</v>
      </c>
      <c r="AX5" s="15" t="s">
        <v>41</v>
      </c>
      <c r="AY5" s="15" t="s">
        <v>42</v>
      </c>
      <c r="AZ5" s="15" t="s">
        <v>43</v>
      </c>
      <c r="BA5" s="15" t="s">
        <v>44</v>
      </c>
      <c r="BB5" s="15" t="s">
        <v>45</v>
      </c>
      <c r="BC5" s="15" t="s">
        <v>46</v>
      </c>
      <c r="BD5" s="85" t="s">
        <v>50</v>
      </c>
      <c r="BE5" s="85" t="s">
        <v>130</v>
      </c>
      <c r="BF5" s="80" t="s">
        <v>129</v>
      </c>
      <c r="BG5" s="85" t="s">
        <v>110</v>
      </c>
      <c r="BH5" s="85" t="s">
        <v>51</v>
      </c>
      <c r="BI5" s="85" t="s">
        <v>52</v>
      </c>
      <c r="BK5" s="77"/>
      <c r="BL5" s="77"/>
    </row>
    <row r="6" spans="2:64" s="31" customFormat="1" ht="14.25" thickBot="1">
      <c r="B6" s="16"/>
      <c r="C6" s="16"/>
      <c r="D6" s="24">
        <v>1</v>
      </c>
      <c r="E6" s="24">
        <v>2</v>
      </c>
      <c r="F6" s="24">
        <v>3</v>
      </c>
      <c r="G6" s="24">
        <v>4</v>
      </c>
      <c r="H6" s="24">
        <v>5</v>
      </c>
      <c r="I6" s="24">
        <v>6</v>
      </c>
      <c r="J6" s="24">
        <v>7</v>
      </c>
      <c r="K6" s="24">
        <v>8</v>
      </c>
      <c r="L6" s="24">
        <v>9</v>
      </c>
      <c r="M6" s="24">
        <v>10</v>
      </c>
      <c r="N6" s="24">
        <v>11</v>
      </c>
      <c r="O6" s="24">
        <v>12</v>
      </c>
      <c r="P6" s="24">
        <v>13</v>
      </c>
      <c r="Q6" s="24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4">
        <v>20</v>
      </c>
      <c r="X6" s="24">
        <v>21</v>
      </c>
      <c r="Y6" s="24">
        <v>22</v>
      </c>
      <c r="Z6" s="24">
        <v>23</v>
      </c>
      <c r="AA6" s="24">
        <v>24</v>
      </c>
      <c r="AB6" s="24">
        <v>25</v>
      </c>
      <c r="AC6" s="24">
        <v>26</v>
      </c>
      <c r="AD6" s="24">
        <v>27</v>
      </c>
      <c r="AE6" s="24">
        <v>28</v>
      </c>
      <c r="AF6" s="24">
        <v>29</v>
      </c>
      <c r="AG6" s="24">
        <v>30</v>
      </c>
      <c r="AH6" s="24">
        <v>31</v>
      </c>
      <c r="AI6" s="24">
        <v>32</v>
      </c>
      <c r="AJ6" s="24">
        <v>33</v>
      </c>
      <c r="AK6" s="24">
        <v>34</v>
      </c>
      <c r="AL6" s="24">
        <v>35</v>
      </c>
      <c r="AM6" s="24">
        <v>36</v>
      </c>
      <c r="AN6" s="24">
        <v>37</v>
      </c>
      <c r="AO6" s="24">
        <v>38</v>
      </c>
      <c r="AP6" s="24">
        <v>39</v>
      </c>
      <c r="AQ6" s="24">
        <v>40</v>
      </c>
      <c r="AR6" s="24">
        <v>41</v>
      </c>
      <c r="AS6" s="24">
        <v>42</v>
      </c>
      <c r="AT6" s="24">
        <v>43</v>
      </c>
      <c r="AU6" s="24">
        <v>44</v>
      </c>
      <c r="AV6" s="24">
        <v>45</v>
      </c>
      <c r="AW6" s="24">
        <v>46</v>
      </c>
      <c r="AX6" s="24">
        <v>47</v>
      </c>
      <c r="AY6" s="24">
        <v>48</v>
      </c>
      <c r="AZ6" s="24">
        <v>49</v>
      </c>
      <c r="BA6" s="24">
        <v>50</v>
      </c>
      <c r="BB6" s="24">
        <v>51</v>
      </c>
      <c r="BC6" s="24">
        <v>52</v>
      </c>
      <c r="BD6" s="86"/>
      <c r="BE6" s="86"/>
      <c r="BF6" s="81"/>
      <c r="BG6" s="86"/>
      <c r="BH6" s="86"/>
      <c r="BI6" s="86"/>
    </row>
    <row r="7" spans="2:64" s="30" customFormat="1" ht="23.25" customHeight="1" thickBot="1">
      <c r="B7" s="34" t="s">
        <v>0</v>
      </c>
      <c r="C7" s="52">
        <v>1</v>
      </c>
      <c r="D7" s="53">
        <v>23193</v>
      </c>
      <c r="E7" s="35">
        <v>0</v>
      </c>
      <c r="F7" s="35">
        <v>0</v>
      </c>
      <c r="G7" s="35">
        <v>79811</v>
      </c>
      <c r="H7" s="35">
        <v>1</v>
      </c>
      <c r="I7" s="35">
        <v>9876</v>
      </c>
      <c r="J7" s="35">
        <v>1259</v>
      </c>
      <c r="K7" s="35">
        <v>0</v>
      </c>
      <c r="L7" s="35">
        <v>4</v>
      </c>
      <c r="M7" s="35">
        <v>0</v>
      </c>
      <c r="N7" s="35">
        <v>0</v>
      </c>
      <c r="O7" s="35">
        <v>4</v>
      </c>
      <c r="P7" s="35">
        <v>0</v>
      </c>
      <c r="Q7" s="35">
        <v>0</v>
      </c>
      <c r="R7" s="35">
        <v>0</v>
      </c>
      <c r="S7" s="35">
        <v>1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44</v>
      </c>
      <c r="Z7" s="35">
        <v>1692</v>
      </c>
      <c r="AA7" s="35">
        <v>26</v>
      </c>
      <c r="AB7" s="35">
        <v>26</v>
      </c>
      <c r="AC7" s="35">
        <v>0</v>
      </c>
      <c r="AD7" s="35">
        <v>180</v>
      </c>
      <c r="AE7" s="35">
        <v>305</v>
      </c>
      <c r="AF7" s="35">
        <v>1</v>
      </c>
      <c r="AG7" s="35">
        <v>0</v>
      </c>
      <c r="AH7" s="35">
        <v>1141</v>
      </c>
      <c r="AI7" s="35">
        <v>2573</v>
      </c>
      <c r="AJ7" s="35">
        <v>27</v>
      </c>
      <c r="AK7" s="35">
        <v>46</v>
      </c>
      <c r="AL7" s="35">
        <v>3</v>
      </c>
      <c r="AM7" s="35">
        <v>2</v>
      </c>
      <c r="AN7" s="35">
        <v>0</v>
      </c>
      <c r="AO7" s="35">
        <v>24</v>
      </c>
      <c r="AP7" s="35">
        <v>25</v>
      </c>
      <c r="AQ7" s="35">
        <v>196</v>
      </c>
      <c r="AR7" s="35">
        <v>0</v>
      </c>
      <c r="AS7" s="35">
        <v>0</v>
      </c>
      <c r="AT7" s="35">
        <v>0</v>
      </c>
      <c r="AU7" s="35">
        <v>122</v>
      </c>
      <c r="AV7" s="35">
        <v>191</v>
      </c>
      <c r="AW7" s="35">
        <v>17</v>
      </c>
      <c r="AX7" s="35">
        <v>1</v>
      </c>
      <c r="AY7" s="35">
        <v>1</v>
      </c>
      <c r="AZ7" s="35">
        <v>893</v>
      </c>
      <c r="BA7" s="35">
        <v>0</v>
      </c>
      <c r="BB7" s="35">
        <v>3766</v>
      </c>
      <c r="BC7" s="35">
        <v>0</v>
      </c>
      <c r="BD7" s="25">
        <v>125452</v>
      </c>
      <c r="BE7" s="35">
        <v>24359</v>
      </c>
      <c r="BF7" s="82">
        <v>225</v>
      </c>
      <c r="BG7" s="82">
        <v>120547</v>
      </c>
      <c r="BH7" s="25">
        <v>145131</v>
      </c>
      <c r="BI7" s="36">
        <v>270583</v>
      </c>
      <c r="BL7" s="29"/>
    </row>
    <row r="8" spans="2:64" s="30" customFormat="1" ht="23.25" customHeight="1" thickBot="1">
      <c r="B8" s="34" t="s">
        <v>1</v>
      </c>
      <c r="C8" s="52">
        <v>2</v>
      </c>
      <c r="D8" s="53">
        <v>0</v>
      </c>
      <c r="E8" s="35">
        <v>2436</v>
      </c>
      <c r="F8" s="35">
        <v>0</v>
      </c>
      <c r="G8" s="35">
        <v>0</v>
      </c>
      <c r="H8" s="35">
        <v>2571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1</v>
      </c>
      <c r="AA8" s="35">
        <v>0</v>
      </c>
      <c r="AB8" s="35">
        <v>14</v>
      </c>
      <c r="AC8" s="35">
        <v>0</v>
      </c>
      <c r="AD8" s="35">
        <v>18</v>
      </c>
      <c r="AE8" s="35">
        <v>254</v>
      </c>
      <c r="AF8" s="35">
        <v>3</v>
      </c>
      <c r="AG8" s="35">
        <v>0</v>
      </c>
      <c r="AH8" s="35">
        <v>3613</v>
      </c>
      <c r="AI8" s="35">
        <v>11319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60</v>
      </c>
      <c r="AP8" s="35">
        <v>0</v>
      </c>
      <c r="AQ8" s="35">
        <v>14</v>
      </c>
      <c r="AR8" s="35">
        <v>0</v>
      </c>
      <c r="AS8" s="35">
        <v>0</v>
      </c>
      <c r="AT8" s="35">
        <v>0</v>
      </c>
      <c r="AU8" s="35">
        <v>0</v>
      </c>
      <c r="AV8" s="35">
        <v>0</v>
      </c>
      <c r="AW8" s="35">
        <v>11</v>
      </c>
      <c r="AX8" s="35">
        <v>0</v>
      </c>
      <c r="AY8" s="35">
        <v>0</v>
      </c>
      <c r="AZ8" s="35">
        <v>34</v>
      </c>
      <c r="BA8" s="35">
        <v>0</v>
      </c>
      <c r="BB8" s="35">
        <v>58</v>
      </c>
      <c r="BC8" s="35">
        <v>0</v>
      </c>
      <c r="BD8" s="25">
        <v>20405</v>
      </c>
      <c r="BE8" s="82">
        <v>9020</v>
      </c>
      <c r="BF8" s="82">
        <v>0</v>
      </c>
      <c r="BG8" s="82">
        <v>12422</v>
      </c>
      <c r="BH8" s="25">
        <v>21442</v>
      </c>
      <c r="BI8" s="36">
        <v>41847</v>
      </c>
      <c r="BL8" s="29"/>
    </row>
    <row r="9" spans="2:64" s="30" customFormat="1" ht="23.25" customHeight="1" thickBot="1">
      <c r="B9" s="34" t="s">
        <v>2</v>
      </c>
      <c r="C9" s="52">
        <v>3</v>
      </c>
      <c r="D9" s="53">
        <v>2</v>
      </c>
      <c r="E9" s="35">
        <v>0</v>
      </c>
      <c r="F9" s="35">
        <v>703</v>
      </c>
      <c r="G9" s="35">
        <v>4</v>
      </c>
      <c r="H9" s="35">
        <v>0</v>
      </c>
      <c r="I9" s="35">
        <v>75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7438</v>
      </c>
      <c r="Q9" s="35">
        <v>0</v>
      </c>
      <c r="R9" s="35">
        <v>171</v>
      </c>
      <c r="S9" s="35">
        <v>2</v>
      </c>
      <c r="T9" s="35">
        <v>0</v>
      </c>
      <c r="U9" s="35">
        <v>0</v>
      </c>
      <c r="V9" s="35">
        <v>0</v>
      </c>
      <c r="W9" s="35">
        <v>0</v>
      </c>
      <c r="X9" s="35">
        <v>93</v>
      </c>
      <c r="Y9" s="35">
        <v>60</v>
      </c>
      <c r="Z9" s="35">
        <v>2</v>
      </c>
      <c r="AA9" s="35">
        <v>567</v>
      </c>
      <c r="AB9" s="35">
        <v>17501</v>
      </c>
      <c r="AC9" s="35">
        <v>313</v>
      </c>
      <c r="AD9" s="35">
        <v>236</v>
      </c>
      <c r="AE9" s="35">
        <v>51</v>
      </c>
      <c r="AF9" s="35">
        <v>27</v>
      </c>
      <c r="AG9" s="35">
        <v>3</v>
      </c>
      <c r="AH9" s="35">
        <v>0</v>
      </c>
      <c r="AI9" s="35">
        <v>0</v>
      </c>
      <c r="AJ9" s="35">
        <v>34</v>
      </c>
      <c r="AK9" s="35">
        <v>10</v>
      </c>
      <c r="AL9" s="35">
        <v>0</v>
      </c>
      <c r="AM9" s="35">
        <v>0</v>
      </c>
      <c r="AN9" s="35">
        <v>0</v>
      </c>
      <c r="AO9" s="35">
        <v>3</v>
      </c>
      <c r="AP9" s="35">
        <v>23</v>
      </c>
      <c r="AQ9" s="35">
        <v>15</v>
      </c>
      <c r="AR9" s="35">
        <v>0</v>
      </c>
      <c r="AS9" s="35">
        <v>1</v>
      </c>
      <c r="AT9" s="35">
        <v>6</v>
      </c>
      <c r="AU9" s="35">
        <v>0</v>
      </c>
      <c r="AV9" s="35">
        <v>0</v>
      </c>
      <c r="AW9" s="35">
        <v>0</v>
      </c>
      <c r="AX9" s="35">
        <v>0</v>
      </c>
      <c r="AY9" s="35">
        <v>0</v>
      </c>
      <c r="AZ9" s="35">
        <v>0</v>
      </c>
      <c r="BA9" s="35">
        <v>0</v>
      </c>
      <c r="BB9" s="35">
        <v>0</v>
      </c>
      <c r="BC9" s="35">
        <v>0</v>
      </c>
      <c r="BD9" s="25">
        <v>27339</v>
      </c>
      <c r="BE9" s="82">
        <v>205</v>
      </c>
      <c r="BF9" s="82">
        <v>121</v>
      </c>
      <c r="BG9" s="82">
        <v>7459</v>
      </c>
      <c r="BH9" s="25">
        <v>7785</v>
      </c>
      <c r="BI9" s="36">
        <v>35124</v>
      </c>
      <c r="BL9" s="29"/>
    </row>
    <row r="10" spans="2:64" s="30" customFormat="1" ht="23.25" customHeight="1" thickBot="1">
      <c r="B10" s="34" t="s">
        <v>3</v>
      </c>
      <c r="C10" s="52">
        <v>4</v>
      </c>
      <c r="D10" s="53">
        <v>31</v>
      </c>
      <c r="E10" s="35">
        <v>0</v>
      </c>
      <c r="F10" s="35">
        <v>0</v>
      </c>
      <c r="G10" s="35">
        <v>5996</v>
      </c>
      <c r="H10" s="35">
        <v>0</v>
      </c>
      <c r="I10" s="35">
        <v>21623</v>
      </c>
      <c r="J10" s="35">
        <v>75</v>
      </c>
      <c r="K10" s="35">
        <v>0</v>
      </c>
      <c r="L10" s="35">
        <v>12</v>
      </c>
      <c r="M10" s="35">
        <v>0</v>
      </c>
      <c r="N10" s="35">
        <v>0</v>
      </c>
      <c r="O10" s="35">
        <v>1</v>
      </c>
      <c r="P10" s="35">
        <v>1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12</v>
      </c>
      <c r="Z10" s="35">
        <v>20</v>
      </c>
      <c r="AA10" s="35">
        <v>118</v>
      </c>
      <c r="AB10" s="35">
        <v>54</v>
      </c>
      <c r="AC10" s="35">
        <v>1</v>
      </c>
      <c r="AD10" s="35">
        <v>425</v>
      </c>
      <c r="AE10" s="35">
        <v>984</v>
      </c>
      <c r="AF10" s="35">
        <v>10</v>
      </c>
      <c r="AG10" s="35">
        <v>0</v>
      </c>
      <c r="AH10" s="35">
        <v>4324</v>
      </c>
      <c r="AI10" s="35">
        <v>38725</v>
      </c>
      <c r="AJ10" s="35">
        <v>37</v>
      </c>
      <c r="AK10" s="35">
        <v>0</v>
      </c>
      <c r="AL10" s="35">
        <v>5</v>
      </c>
      <c r="AM10" s="35">
        <v>0</v>
      </c>
      <c r="AN10" s="35">
        <v>0</v>
      </c>
      <c r="AO10" s="35">
        <v>94</v>
      </c>
      <c r="AP10" s="35">
        <v>2</v>
      </c>
      <c r="AQ10" s="35">
        <v>30</v>
      </c>
      <c r="AR10" s="35">
        <v>1</v>
      </c>
      <c r="AS10" s="35">
        <v>1</v>
      </c>
      <c r="AT10" s="35">
        <v>0</v>
      </c>
      <c r="AU10" s="35">
        <v>5</v>
      </c>
      <c r="AV10" s="35">
        <v>580</v>
      </c>
      <c r="AW10" s="35">
        <v>322</v>
      </c>
      <c r="AX10" s="35">
        <v>561</v>
      </c>
      <c r="AY10" s="35">
        <v>836</v>
      </c>
      <c r="AZ10" s="35">
        <v>136</v>
      </c>
      <c r="BA10" s="35">
        <v>0</v>
      </c>
      <c r="BB10" s="35">
        <v>184</v>
      </c>
      <c r="BC10" s="35">
        <v>0</v>
      </c>
      <c r="BD10" s="25">
        <v>75207</v>
      </c>
      <c r="BE10" s="82">
        <v>94584</v>
      </c>
      <c r="BF10" s="82">
        <v>557</v>
      </c>
      <c r="BG10" s="82">
        <v>278158</v>
      </c>
      <c r="BH10" s="25">
        <v>373299</v>
      </c>
      <c r="BI10" s="36">
        <v>448506</v>
      </c>
      <c r="BL10" s="29"/>
    </row>
    <row r="11" spans="2:64" s="30" customFormat="1" ht="23.25" customHeight="1" thickBot="1">
      <c r="B11" s="34" t="s">
        <v>4</v>
      </c>
      <c r="C11" s="52">
        <v>5</v>
      </c>
      <c r="D11" s="53">
        <v>0</v>
      </c>
      <c r="E11" s="35">
        <v>0</v>
      </c>
      <c r="F11" s="35">
        <v>0</v>
      </c>
      <c r="G11" s="35">
        <v>0</v>
      </c>
      <c r="H11" s="35">
        <v>10076</v>
      </c>
      <c r="I11" s="35">
        <v>1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4</v>
      </c>
      <c r="AA11" s="35">
        <v>10</v>
      </c>
      <c r="AB11" s="35">
        <v>8</v>
      </c>
      <c r="AC11" s="35">
        <v>0</v>
      </c>
      <c r="AD11" s="35">
        <v>70</v>
      </c>
      <c r="AE11" s="35">
        <v>274</v>
      </c>
      <c r="AF11" s="35">
        <v>12</v>
      </c>
      <c r="AG11" s="35">
        <v>0</v>
      </c>
      <c r="AH11" s="35">
        <v>1906</v>
      </c>
      <c r="AI11" s="35">
        <v>8825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34</v>
      </c>
      <c r="AP11" s="35">
        <v>0</v>
      </c>
      <c r="AQ11" s="35">
        <v>2</v>
      </c>
      <c r="AR11" s="35">
        <v>0</v>
      </c>
      <c r="AS11" s="35">
        <v>0</v>
      </c>
      <c r="AT11" s="35">
        <v>0</v>
      </c>
      <c r="AU11" s="35">
        <v>0</v>
      </c>
      <c r="AV11" s="35">
        <v>73</v>
      </c>
      <c r="AW11" s="35">
        <v>6</v>
      </c>
      <c r="AX11" s="35">
        <v>21</v>
      </c>
      <c r="AY11" s="35">
        <v>64</v>
      </c>
      <c r="AZ11" s="35">
        <v>29</v>
      </c>
      <c r="BA11" s="35">
        <v>0</v>
      </c>
      <c r="BB11" s="35">
        <v>43</v>
      </c>
      <c r="BC11" s="35">
        <v>0</v>
      </c>
      <c r="BD11" s="25">
        <v>21459</v>
      </c>
      <c r="BE11" s="82">
        <v>7993</v>
      </c>
      <c r="BF11" s="82">
        <v>601</v>
      </c>
      <c r="BG11" s="82">
        <v>225109</v>
      </c>
      <c r="BH11" s="25">
        <v>233703</v>
      </c>
      <c r="BI11" s="36">
        <v>255162</v>
      </c>
      <c r="BL11" s="29"/>
    </row>
    <row r="12" spans="2:64" s="30" customFormat="1" ht="23.25" customHeight="1" thickBot="1">
      <c r="B12" s="34" t="s">
        <v>5</v>
      </c>
      <c r="C12" s="52">
        <v>6</v>
      </c>
      <c r="D12" s="53">
        <v>23007</v>
      </c>
      <c r="E12" s="35">
        <v>946</v>
      </c>
      <c r="F12" s="35">
        <v>0</v>
      </c>
      <c r="G12" s="35">
        <v>1702</v>
      </c>
      <c r="H12" s="35">
        <v>27</v>
      </c>
      <c r="I12" s="35">
        <v>27404</v>
      </c>
      <c r="J12" s="35">
        <v>2</v>
      </c>
      <c r="K12" s="35">
        <v>1</v>
      </c>
      <c r="L12" s="35">
        <v>13</v>
      </c>
      <c r="M12" s="35">
        <v>0</v>
      </c>
      <c r="N12" s="35">
        <v>1</v>
      </c>
      <c r="O12" s="35">
        <v>1</v>
      </c>
      <c r="P12" s="35">
        <v>2</v>
      </c>
      <c r="Q12" s="35">
        <v>0</v>
      </c>
      <c r="R12" s="35">
        <v>0</v>
      </c>
      <c r="S12" s="35">
        <v>10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6</v>
      </c>
      <c r="Z12" s="35">
        <v>0</v>
      </c>
      <c r="AA12" s="35">
        <v>27</v>
      </c>
      <c r="AB12" s="35">
        <v>92</v>
      </c>
      <c r="AC12" s="35">
        <v>13</v>
      </c>
      <c r="AD12" s="35">
        <v>589</v>
      </c>
      <c r="AE12" s="35">
        <v>3524</v>
      </c>
      <c r="AF12" s="35">
        <v>65</v>
      </c>
      <c r="AG12" s="35">
        <v>2</v>
      </c>
      <c r="AH12" s="35">
        <v>9621</v>
      </c>
      <c r="AI12" s="35">
        <v>91615</v>
      </c>
      <c r="AJ12" s="35">
        <v>26</v>
      </c>
      <c r="AK12" s="35">
        <v>1</v>
      </c>
      <c r="AL12" s="35">
        <v>8</v>
      </c>
      <c r="AM12" s="35">
        <v>0</v>
      </c>
      <c r="AN12" s="35">
        <v>0</v>
      </c>
      <c r="AO12" s="35">
        <v>195</v>
      </c>
      <c r="AP12" s="35">
        <v>2</v>
      </c>
      <c r="AQ12" s="35">
        <v>41</v>
      </c>
      <c r="AR12" s="35">
        <v>1</v>
      </c>
      <c r="AS12" s="35">
        <v>3</v>
      </c>
      <c r="AT12" s="35">
        <v>0</v>
      </c>
      <c r="AU12" s="35">
        <v>5</v>
      </c>
      <c r="AV12" s="35">
        <v>195</v>
      </c>
      <c r="AW12" s="35">
        <v>191</v>
      </c>
      <c r="AX12" s="35">
        <v>67</v>
      </c>
      <c r="AY12" s="35">
        <v>557</v>
      </c>
      <c r="AZ12" s="35">
        <v>1478</v>
      </c>
      <c r="BA12" s="35">
        <v>0</v>
      </c>
      <c r="BB12" s="35">
        <v>444</v>
      </c>
      <c r="BC12" s="35">
        <v>0</v>
      </c>
      <c r="BD12" s="25">
        <v>161883</v>
      </c>
      <c r="BE12" s="82">
        <v>41490</v>
      </c>
      <c r="BF12" s="82">
        <v>224</v>
      </c>
      <c r="BG12" s="82">
        <v>559469</v>
      </c>
      <c r="BH12" s="25">
        <v>601184</v>
      </c>
      <c r="BI12" s="36">
        <v>763067</v>
      </c>
      <c r="BL12" s="29"/>
    </row>
    <row r="13" spans="2:64" s="30" customFormat="1" ht="23.25" customHeight="1" thickBot="1">
      <c r="B13" s="34" t="s">
        <v>6</v>
      </c>
      <c r="C13" s="52">
        <v>7</v>
      </c>
      <c r="D13" s="53">
        <v>0</v>
      </c>
      <c r="E13" s="35">
        <v>0</v>
      </c>
      <c r="F13" s="35">
        <v>47</v>
      </c>
      <c r="G13" s="35">
        <v>24</v>
      </c>
      <c r="H13" s="35">
        <v>353</v>
      </c>
      <c r="I13" s="35">
        <v>19</v>
      </c>
      <c r="J13" s="35">
        <v>5689</v>
      </c>
      <c r="K13" s="35">
        <v>2</v>
      </c>
      <c r="L13" s="35">
        <v>1</v>
      </c>
      <c r="M13" s="35">
        <v>0</v>
      </c>
      <c r="N13" s="35">
        <v>38</v>
      </c>
      <c r="O13" s="35">
        <v>93</v>
      </c>
      <c r="P13" s="35">
        <v>33</v>
      </c>
      <c r="Q13" s="35">
        <v>95</v>
      </c>
      <c r="R13" s="35">
        <v>95</v>
      </c>
      <c r="S13" s="35">
        <v>38</v>
      </c>
      <c r="T13" s="35">
        <v>36</v>
      </c>
      <c r="U13" s="35">
        <v>0</v>
      </c>
      <c r="V13" s="35">
        <v>6</v>
      </c>
      <c r="W13" s="35">
        <v>55</v>
      </c>
      <c r="X13" s="35">
        <v>48</v>
      </c>
      <c r="Y13" s="35">
        <v>113</v>
      </c>
      <c r="Z13" s="35">
        <v>186</v>
      </c>
      <c r="AA13" s="35">
        <v>266</v>
      </c>
      <c r="AB13" s="35">
        <v>536</v>
      </c>
      <c r="AC13" s="35">
        <v>24</v>
      </c>
      <c r="AD13" s="35">
        <v>53</v>
      </c>
      <c r="AE13" s="35">
        <v>24</v>
      </c>
      <c r="AF13" s="35">
        <v>2</v>
      </c>
      <c r="AG13" s="35">
        <v>15</v>
      </c>
      <c r="AH13" s="35">
        <v>196</v>
      </c>
      <c r="AI13" s="35">
        <v>77</v>
      </c>
      <c r="AJ13" s="35">
        <v>478</v>
      </c>
      <c r="AK13" s="35">
        <v>157</v>
      </c>
      <c r="AL13" s="35">
        <v>4</v>
      </c>
      <c r="AM13" s="35">
        <v>2</v>
      </c>
      <c r="AN13" s="35">
        <v>0</v>
      </c>
      <c r="AO13" s="35">
        <v>12</v>
      </c>
      <c r="AP13" s="35">
        <v>50</v>
      </c>
      <c r="AQ13" s="35">
        <v>38</v>
      </c>
      <c r="AR13" s="35">
        <v>32</v>
      </c>
      <c r="AS13" s="35">
        <v>11</v>
      </c>
      <c r="AT13" s="35">
        <v>72</v>
      </c>
      <c r="AU13" s="35">
        <v>40</v>
      </c>
      <c r="AV13" s="35">
        <v>686</v>
      </c>
      <c r="AW13" s="35">
        <v>62</v>
      </c>
      <c r="AX13" s="35">
        <v>60</v>
      </c>
      <c r="AY13" s="35">
        <v>158</v>
      </c>
      <c r="AZ13" s="35">
        <v>62</v>
      </c>
      <c r="BA13" s="35">
        <v>11</v>
      </c>
      <c r="BB13" s="35">
        <v>116</v>
      </c>
      <c r="BC13" s="35">
        <v>0</v>
      </c>
      <c r="BD13" s="25">
        <v>10214</v>
      </c>
      <c r="BE13" s="82">
        <v>7877</v>
      </c>
      <c r="BF13" s="82">
        <v>2805</v>
      </c>
      <c r="BG13" s="82">
        <v>221632</v>
      </c>
      <c r="BH13" s="25">
        <v>232314</v>
      </c>
      <c r="BI13" s="36">
        <v>242528</v>
      </c>
      <c r="BL13" s="29"/>
    </row>
    <row r="14" spans="2:64" s="30" customFormat="1" ht="23.25" customHeight="1" thickBot="1">
      <c r="B14" s="34" t="s">
        <v>7</v>
      </c>
      <c r="C14" s="52">
        <v>8</v>
      </c>
      <c r="D14" s="53">
        <v>0</v>
      </c>
      <c r="E14" s="35">
        <v>0</v>
      </c>
      <c r="F14" s="35">
        <v>12</v>
      </c>
      <c r="G14" s="35">
        <v>6</v>
      </c>
      <c r="H14" s="35">
        <v>605</v>
      </c>
      <c r="I14" s="35">
        <v>108</v>
      </c>
      <c r="J14" s="35">
        <v>6</v>
      </c>
      <c r="K14" s="35">
        <v>27371</v>
      </c>
      <c r="L14" s="35">
        <v>10621</v>
      </c>
      <c r="M14" s="35">
        <v>0</v>
      </c>
      <c r="N14" s="35">
        <v>110</v>
      </c>
      <c r="O14" s="35">
        <v>4206</v>
      </c>
      <c r="P14" s="35">
        <v>435</v>
      </c>
      <c r="Q14" s="35">
        <v>461</v>
      </c>
      <c r="R14" s="35">
        <v>39</v>
      </c>
      <c r="S14" s="35">
        <v>397</v>
      </c>
      <c r="T14" s="35">
        <v>108</v>
      </c>
      <c r="U14" s="35">
        <v>24</v>
      </c>
      <c r="V14" s="35">
        <v>204</v>
      </c>
      <c r="W14" s="35">
        <v>384</v>
      </c>
      <c r="X14" s="35">
        <v>6</v>
      </c>
      <c r="Y14" s="35">
        <v>5554</v>
      </c>
      <c r="Z14" s="35">
        <v>36</v>
      </c>
      <c r="AA14" s="35">
        <v>117</v>
      </c>
      <c r="AB14" s="35">
        <v>3163</v>
      </c>
      <c r="AC14" s="35">
        <v>13</v>
      </c>
      <c r="AD14" s="35">
        <v>571</v>
      </c>
      <c r="AE14" s="35">
        <v>361</v>
      </c>
      <c r="AF14" s="35">
        <v>29</v>
      </c>
      <c r="AG14" s="35">
        <v>872</v>
      </c>
      <c r="AH14" s="35">
        <v>0</v>
      </c>
      <c r="AI14" s="35">
        <v>1</v>
      </c>
      <c r="AJ14" s="35">
        <v>28</v>
      </c>
      <c r="AK14" s="35">
        <v>1</v>
      </c>
      <c r="AL14" s="35">
        <v>1</v>
      </c>
      <c r="AM14" s="35">
        <v>0</v>
      </c>
      <c r="AN14" s="35">
        <v>2</v>
      </c>
      <c r="AO14" s="35">
        <v>1</v>
      </c>
      <c r="AP14" s="35">
        <v>5</v>
      </c>
      <c r="AQ14" s="35">
        <v>83</v>
      </c>
      <c r="AR14" s="35">
        <v>6</v>
      </c>
      <c r="AS14" s="35">
        <v>15</v>
      </c>
      <c r="AT14" s="35">
        <v>2</v>
      </c>
      <c r="AU14" s="35">
        <v>1917</v>
      </c>
      <c r="AV14" s="35">
        <v>0</v>
      </c>
      <c r="AW14" s="35">
        <v>0</v>
      </c>
      <c r="AX14" s="35">
        <v>0</v>
      </c>
      <c r="AY14" s="35">
        <v>0</v>
      </c>
      <c r="AZ14" s="35">
        <v>0</v>
      </c>
      <c r="BA14" s="35">
        <v>0</v>
      </c>
      <c r="BB14" s="35">
        <v>3</v>
      </c>
      <c r="BC14" s="35">
        <v>0</v>
      </c>
      <c r="BD14" s="25">
        <v>57884</v>
      </c>
      <c r="BE14" s="82">
        <v>0</v>
      </c>
      <c r="BF14" s="82">
        <v>114</v>
      </c>
      <c r="BG14" s="82">
        <v>56255</v>
      </c>
      <c r="BH14" s="25">
        <v>56368</v>
      </c>
      <c r="BI14" s="36">
        <v>114252</v>
      </c>
      <c r="BL14" s="29"/>
    </row>
    <row r="15" spans="2:64" s="30" customFormat="1" ht="23.25" customHeight="1" thickBot="1">
      <c r="B15" s="34" t="s">
        <v>104</v>
      </c>
      <c r="C15" s="52">
        <v>9</v>
      </c>
      <c r="D15" s="53">
        <v>5</v>
      </c>
      <c r="E15" s="35">
        <v>0</v>
      </c>
      <c r="F15" s="35">
        <v>58</v>
      </c>
      <c r="G15" s="35">
        <v>1121</v>
      </c>
      <c r="H15" s="35">
        <v>1132</v>
      </c>
      <c r="I15" s="35">
        <v>8485</v>
      </c>
      <c r="J15" s="35">
        <v>19</v>
      </c>
      <c r="K15" s="35">
        <v>175</v>
      </c>
      <c r="L15" s="35">
        <v>1341</v>
      </c>
      <c r="M15" s="35">
        <v>0</v>
      </c>
      <c r="N15" s="35">
        <v>18271</v>
      </c>
      <c r="O15" s="35">
        <v>450</v>
      </c>
      <c r="P15" s="35">
        <v>421</v>
      </c>
      <c r="Q15" s="35">
        <v>371</v>
      </c>
      <c r="R15" s="35">
        <v>153</v>
      </c>
      <c r="S15" s="35">
        <v>243</v>
      </c>
      <c r="T15" s="35">
        <v>265</v>
      </c>
      <c r="U15" s="35">
        <v>13</v>
      </c>
      <c r="V15" s="35">
        <v>290</v>
      </c>
      <c r="W15" s="35">
        <v>64</v>
      </c>
      <c r="X15" s="35">
        <v>390</v>
      </c>
      <c r="Y15" s="35">
        <v>339</v>
      </c>
      <c r="Z15" s="35">
        <v>651</v>
      </c>
      <c r="AA15" s="35">
        <v>155</v>
      </c>
      <c r="AB15" s="35">
        <v>1532</v>
      </c>
      <c r="AC15" s="35">
        <v>751</v>
      </c>
      <c r="AD15" s="35">
        <v>1413</v>
      </c>
      <c r="AE15" s="35">
        <v>4458</v>
      </c>
      <c r="AF15" s="35">
        <v>369</v>
      </c>
      <c r="AG15" s="35">
        <v>201</v>
      </c>
      <c r="AH15" s="35">
        <v>536</v>
      </c>
      <c r="AI15" s="35">
        <v>1712</v>
      </c>
      <c r="AJ15" s="35">
        <v>4086</v>
      </c>
      <c r="AK15" s="35">
        <v>272</v>
      </c>
      <c r="AL15" s="35">
        <v>309</v>
      </c>
      <c r="AM15" s="35">
        <v>877</v>
      </c>
      <c r="AN15" s="35">
        <v>77</v>
      </c>
      <c r="AO15" s="35">
        <v>597</v>
      </c>
      <c r="AP15" s="35">
        <v>2117</v>
      </c>
      <c r="AQ15" s="35">
        <v>217</v>
      </c>
      <c r="AR15" s="35">
        <v>207</v>
      </c>
      <c r="AS15" s="35">
        <v>191</v>
      </c>
      <c r="AT15" s="35">
        <v>157</v>
      </c>
      <c r="AU15" s="35">
        <v>363</v>
      </c>
      <c r="AV15" s="35">
        <v>349</v>
      </c>
      <c r="AW15" s="35">
        <v>681</v>
      </c>
      <c r="AX15" s="35">
        <v>1860</v>
      </c>
      <c r="AY15" s="35">
        <v>354</v>
      </c>
      <c r="AZ15" s="35">
        <v>768</v>
      </c>
      <c r="BA15" s="35">
        <v>413</v>
      </c>
      <c r="BB15" s="35">
        <v>954</v>
      </c>
      <c r="BC15" s="35">
        <v>0</v>
      </c>
      <c r="BD15" s="25">
        <v>60231</v>
      </c>
      <c r="BE15" s="82">
        <v>4184</v>
      </c>
      <c r="BF15" s="82">
        <v>53</v>
      </c>
      <c r="BG15" s="82">
        <v>80218</v>
      </c>
      <c r="BH15" s="25">
        <v>84455</v>
      </c>
      <c r="BI15" s="36">
        <v>144686</v>
      </c>
      <c r="BL15" s="29"/>
    </row>
    <row r="16" spans="2:64" s="30" customFormat="1" ht="23.25" customHeight="1" thickBot="1">
      <c r="B16" s="34" t="s">
        <v>8</v>
      </c>
      <c r="C16" s="52">
        <v>10</v>
      </c>
      <c r="D16" s="53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25">
        <v>0</v>
      </c>
      <c r="BE16" s="82">
        <v>0</v>
      </c>
      <c r="BF16" s="82">
        <v>0</v>
      </c>
      <c r="BG16" s="82">
        <v>0</v>
      </c>
      <c r="BH16" s="25">
        <v>0</v>
      </c>
      <c r="BI16" s="36">
        <v>0</v>
      </c>
      <c r="BL16" s="29"/>
    </row>
    <row r="17" spans="2:64" s="30" customFormat="1" ht="23.25" customHeight="1" thickBot="1">
      <c r="B17" s="34" t="s">
        <v>114</v>
      </c>
      <c r="C17" s="52">
        <v>11</v>
      </c>
      <c r="D17" s="53">
        <v>2983</v>
      </c>
      <c r="E17" s="35">
        <v>76</v>
      </c>
      <c r="F17" s="35">
        <v>11</v>
      </c>
      <c r="G17" s="35">
        <v>25</v>
      </c>
      <c r="H17" s="35">
        <v>18</v>
      </c>
      <c r="I17" s="35">
        <v>17</v>
      </c>
      <c r="J17" s="35">
        <v>129</v>
      </c>
      <c r="K17" s="35">
        <v>216</v>
      </c>
      <c r="L17" s="35">
        <v>0</v>
      </c>
      <c r="M17" s="35">
        <v>0</v>
      </c>
      <c r="N17" s="35">
        <v>125404</v>
      </c>
      <c r="O17" s="35">
        <v>6</v>
      </c>
      <c r="P17" s="35">
        <v>311</v>
      </c>
      <c r="Q17" s="35">
        <v>4654</v>
      </c>
      <c r="R17" s="35">
        <v>7</v>
      </c>
      <c r="S17" s="35">
        <v>314</v>
      </c>
      <c r="T17" s="35">
        <v>6444</v>
      </c>
      <c r="U17" s="35">
        <v>70</v>
      </c>
      <c r="V17" s="35">
        <v>19</v>
      </c>
      <c r="W17" s="35">
        <v>556</v>
      </c>
      <c r="X17" s="35">
        <v>184</v>
      </c>
      <c r="Y17" s="35">
        <v>984</v>
      </c>
      <c r="Z17" s="35">
        <v>2005</v>
      </c>
      <c r="AA17" s="35">
        <v>1699</v>
      </c>
      <c r="AB17" s="35">
        <v>5588</v>
      </c>
      <c r="AC17" s="35">
        <v>766</v>
      </c>
      <c r="AD17" s="35">
        <v>707</v>
      </c>
      <c r="AE17" s="35">
        <v>697</v>
      </c>
      <c r="AF17" s="35">
        <v>13</v>
      </c>
      <c r="AG17" s="35">
        <v>6</v>
      </c>
      <c r="AH17" s="35">
        <v>1199</v>
      </c>
      <c r="AI17" s="35">
        <v>3330</v>
      </c>
      <c r="AJ17" s="35">
        <v>1261</v>
      </c>
      <c r="AK17" s="35">
        <v>14</v>
      </c>
      <c r="AL17" s="35">
        <v>20</v>
      </c>
      <c r="AM17" s="35">
        <v>0</v>
      </c>
      <c r="AN17" s="35">
        <v>1</v>
      </c>
      <c r="AO17" s="35">
        <v>30</v>
      </c>
      <c r="AP17" s="35">
        <v>4929</v>
      </c>
      <c r="AQ17" s="35">
        <v>533</v>
      </c>
      <c r="AR17" s="35">
        <v>8</v>
      </c>
      <c r="AS17" s="35">
        <v>29</v>
      </c>
      <c r="AT17" s="35">
        <v>610</v>
      </c>
      <c r="AU17" s="35">
        <v>114</v>
      </c>
      <c r="AV17" s="35">
        <v>131</v>
      </c>
      <c r="AW17" s="35">
        <v>14</v>
      </c>
      <c r="AX17" s="35">
        <v>321</v>
      </c>
      <c r="AY17" s="35">
        <v>434</v>
      </c>
      <c r="AZ17" s="35">
        <v>168</v>
      </c>
      <c r="BA17" s="35">
        <v>0</v>
      </c>
      <c r="BB17" s="35">
        <v>8993</v>
      </c>
      <c r="BC17" s="35">
        <v>0</v>
      </c>
      <c r="BD17" s="25">
        <v>176050</v>
      </c>
      <c r="BE17" s="82">
        <v>11990</v>
      </c>
      <c r="BF17" s="82">
        <v>6502</v>
      </c>
      <c r="BG17" s="82">
        <v>790405</v>
      </c>
      <c r="BH17" s="25">
        <v>808898</v>
      </c>
      <c r="BI17" s="36">
        <v>984948</v>
      </c>
      <c r="BL17" s="29"/>
    </row>
    <row r="18" spans="2:64" s="30" customFormat="1" ht="23.25" customHeight="1" thickBot="1">
      <c r="B18" s="34" t="s">
        <v>9</v>
      </c>
      <c r="C18" s="52">
        <v>12</v>
      </c>
      <c r="D18" s="53">
        <v>5</v>
      </c>
      <c r="E18" s="35">
        <v>410</v>
      </c>
      <c r="F18" s="35">
        <v>4</v>
      </c>
      <c r="G18" s="35">
        <v>1498</v>
      </c>
      <c r="H18" s="35">
        <v>618</v>
      </c>
      <c r="I18" s="35">
        <v>13356</v>
      </c>
      <c r="J18" s="35">
        <v>242</v>
      </c>
      <c r="K18" s="35">
        <v>19</v>
      </c>
      <c r="L18" s="35">
        <v>5</v>
      </c>
      <c r="M18" s="35">
        <v>0</v>
      </c>
      <c r="N18" s="35">
        <v>1171</v>
      </c>
      <c r="O18" s="35">
        <v>38347</v>
      </c>
      <c r="P18" s="35">
        <v>123</v>
      </c>
      <c r="Q18" s="35">
        <v>47</v>
      </c>
      <c r="R18" s="35">
        <v>145</v>
      </c>
      <c r="S18" s="35">
        <v>58</v>
      </c>
      <c r="T18" s="35">
        <v>67</v>
      </c>
      <c r="U18" s="35">
        <v>57</v>
      </c>
      <c r="V18" s="35">
        <v>33</v>
      </c>
      <c r="W18" s="35">
        <v>59</v>
      </c>
      <c r="X18" s="35">
        <v>133</v>
      </c>
      <c r="Y18" s="35">
        <v>790</v>
      </c>
      <c r="Z18" s="35">
        <v>96</v>
      </c>
      <c r="AA18" s="35">
        <v>63</v>
      </c>
      <c r="AB18" s="35">
        <v>1183</v>
      </c>
      <c r="AC18" s="35">
        <v>8844</v>
      </c>
      <c r="AD18" s="35">
        <v>1771</v>
      </c>
      <c r="AE18" s="35">
        <v>701</v>
      </c>
      <c r="AF18" s="35">
        <v>1972</v>
      </c>
      <c r="AG18" s="35">
        <v>3266</v>
      </c>
      <c r="AH18" s="35">
        <v>119</v>
      </c>
      <c r="AI18" s="35">
        <v>907</v>
      </c>
      <c r="AJ18" s="35">
        <v>181</v>
      </c>
      <c r="AK18" s="35">
        <v>42</v>
      </c>
      <c r="AL18" s="35">
        <v>8</v>
      </c>
      <c r="AM18" s="35">
        <v>0</v>
      </c>
      <c r="AN18" s="35">
        <v>6</v>
      </c>
      <c r="AO18" s="35">
        <v>3</v>
      </c>
      <c r="AP18" s="35">
        <v>54</v>
      </c>
      <c r="AQ18" s="35">
        <v>124</v>
      </c>
      <c r="AR18" s="35">
        <v>19</v>
      </c>
      <c r="AS18" s="35">
        <v>143</v>
      </c>
      <c r="AT18" s="35">
        <v>4</v>
      </c>
      <c r="AU18" s="35">
        <v>52</v>
      </c>
      <c r="AV18" s="35">
        <v>0</v>
      </c>
      <c r="AW18" s="35">
        <v>0</v>
      </c>
      <c r="AX18" s="35">
        <v>0</v>
      </c>
      <c r="AY18" s="35">
        <v>0</v>
      </c>
      <c r="AZ18" s="35">
        <v>3</v>
      </c>
      <c r="BA18" s="35">
        <v>0</v>
      </c>
      <c r="BB18" s="35">
        <v>32</v>
      </c>
      <c r="BC18" s="35">
        <v>0</v>
      </c>
      <c r="BD18" s="25">
        <v>76780</v>
      </c>
      <c r="BE18" s="82">
        <v>0</v>
      </c>
      <c r="BF18" s="82">
        <v>-1866</v>
      </c>
      <c r="BG18" s="82">
        <v>344405</v>
      </c>
      <c r="BH18" s="25">
        <v>342539</v>
      </c>
      <c r="BI18" s="36">
        <v>419319</v>
      </c>
      <c r="BL18" s="29"/>
    </row>
    <row r="19" spans="2:64" s="30" customFormat="1" ht="23.25" customHeight="1" thickBot="1">
      <c r="B19" s="34" t="s">
        <v>10</v>
      </c>
      <c r="C19" s="52">
        <v>13</v>
      </c>
      <c r="D19" s="53">
        <v>7</v>
      </c>
      <c r="E19" s="35">
        <v>0</v>
      </c>
      <c r="F19" s="35">
        <v>4747</v>
      </c>
      <c r="G19" s="35">
        <v>178</v>
      </c>
      <c r="H19" s="35">
        <v>512</v>
      </c>
      <c r="I19" s="35">
        <v>3063</v>
      </c>
      <c r="J19" s="35">
        <v>0</v>
      </c>
      <c r="K19" s="35">
        <v>41</v>
      </c>
      <c r="L19" s="35">
        <v>1</v>
      </c>
      <c r="M19" s="35">
        <v>0</v>
      </c>
      <c r="N19" s="35">
        <v>130</v>
      </c>
      <c r="O19" s="35">
        <v>35</v>
      </c>
      <c r="P19" s="35">
        <v>10438</v>
      </c>
      <c r="Q19" s="35">
        <v>604</v>
      </c>
      <c r="R19" s="35">
        <v>273</v>
      </c>
      <c r="S19" s="35">
        <v>8</v>
      </c>
      <c r="T19" s="35">
        <v>16</v>
      </c>
      <c r="U19" s="35">
        <v>12</v>
      </c>
      <c r="V19" s="35">
        <v>454</v>
      </c>
      <c r="W19" s="35">
        <v>510</v>
      </c>
      <c r="X19" s="35">
        <v>101</v>
      </c>
      <c r="Y19" s="35">
        <v>387</v>
      </c>
      <c r="Z19" s="35">
        <v>4</v>
      </c>
      <c r="AA19" s="35">
        <v>1918</v>
      </c>
      <c r="AB19" s="35">
        <v>57088</v>
      </c>
      <c r="AC19" s="35">
        <v>246</v>
      </c>
      <c r="AD19" s="35">
        <v>3568</v>
      </c>
      <c r="AE19" s="35">
        <v>196</v>
      </c>
      <c r="AF19" s="35">
        <v>110</v>
      </c>
      <c r="AG19" s="35">
        <v>17</v>
      </c>
      <c r="AH19" s="35">
        <v>505</v>
      </c>
      <c r="AI19" s="35">
        <v>843</v>
      </c>
      <c r="AJ19" s="35">
        <v>62</v>
      </c>
      <c r="AK19" s="35">
        <v>317</v>
      </c>
      <c r="AL19" s="35">
        <v>9</v>
      </c>
      <c r="AM19" s="35">
        <v>0</v>
      </c>
      <c r="AN19" s="35">
        <v>17</v>
      </c>
      <c r="AO19" s="35">
        <v>18</v>
      </c>
      <c r="AP19" s="35">
        <v>146</v>
      </c>
      <c r="AQ19" s="35">
        <v>43</v>
      </c>
      <c r="AR19" s="35">
        <v>55</v>
      </c>
      <c r="AS19" s="35">
        <v>143</v>
      </c>
      <c r="AT19" s="35">
        <v>25</v>
      </c>
      <c r="AU19" s="35">
        <v>19</v>
      </c>
      <c r="AV19" s="35">
        <v>0</v>
      </c>
      <c r="AW19" s="35">
        <v>16</v>
      </c>
      <c r="AX19" s="35">
        <v>0</v>
      </c>
      <c r="AY19" s="35">
        <v>0</v>
      </c>
      <c r="AZ19" s="35">
        <v>2</v>
      </c>
      <c r="BA19" s="35">
        <v>0</v>
      </c>
      <c r="BB19" s="35">
        <v>5</v>
      </c>
      <c r="BC19" s="35">
        <v>0</v>
      </c>
      <c r="BD19" s="25">
        <v>86889</v>
      </c>
      <c r="BE19" s="82">
        <v>1077</v>
      </c>
      <c r="BF19" s="82">
        <v>1075</v>
      </c>
      <c r="BG19" s="82">
        <v>128789</v>
      </c>
      <c r="BH19" s="25">
        <v>130941</v>
      </c>
      <c r="BI19" s="36">
        <v>217830</v>
      </c>
      <c r="BL19" s="29"/>
    </row>
    <row r="20" spans="2:64" s="30" customFormat="1" ht="23.25" customHeight="1" thickBot="1">
      <c r="B20" s="34" t="s">
        <v>11</v>
      </c>
      <c r="C20" s="52">
        <v>14</v>
      </c>
      <c r="D20" s="53">
        <v>1</v>
      </c>
      <c r="E20" s="35">
        <v>0</v>
      </c>
      <c r="F20" s="35">
        <v>90</v>
      </c>
      <c r="G20" s="35">
        <v>0</v>
      </c>
      <c r="H20" s="35">
        <v>0</v>
      </c>
      <c r="I20" s="35">
        <v>0</v>
      </c>
      <c r="J20" s="35">
        <v>0</v>
      </c>
      <c r="K20" s="35">
        <v>2426</v>
      </c>
      <c r="L20" s="35">
        <v>0</v>
      </c>
      <c r="M20" s="35">
        <v>0</v>
      </c>
      <c r="N20" s="35">
        <v>5</v>
      </c>
      <c r="O20" s="35">
        <v>42</v>
      </c>
      <c r="P20" s="35">
        <v>3768</v>
      </c>
      <c r="Q20" s="35">
        <v>83462</v>
      </c>
      <c r="R20" s="35">
        <v>6276</v>
      </c>
      <c r="S20" s="35">
        <v>13944</v>
      </c>
      <c r="T20" s="35">
        <v>73564</v>
      </c>
      <c r="U20" s="35">
        <v>130</v>
      </c>
      <c r="V20" s="35">
        <v>5982</v>
      </c>
      <c r="W20" s="35">
        <v>872</v>
      </c>
      <c r="X20" s="35">
        <v>549</v>
      </c>
      <c r="Y20" s="35">
        <v>2931</v>
      </c>
      <c r="Z20" s="35">
        <v>99</v>
      </c>
      <c r="AA20" s="35">
        <v>1399</v>
      </c>
      <c r="AB20" s="35">
        <v>4403</v>
      </c>
      <c r="AC20" s="35">
        <v>61</v>
      </c>
      <c r="AD20" s="35">
        <v>2408</v>
      </c>
      <c r="AE20" s="35">
        <v>11</v>
      </c>
      <c r="AF20" s="35">
        <v>103</v>
      </c>
      <c r="AG20" s="35">
        <v>17</v>
      </c>
      <c r="AH20" s="35">
        <v>0</v>
      </c>
      <c r="AI20" s="35">
        <v>0</v>
      </c>
      <c r="AJ20" s="35">
        <v>325</v>
      </c>
      <c r="AK20" s="35">
        <v>17</v>
      </c>
      <c r="AL20" s="35">
        <v>3</v>
      </c>
      <c r="AM20" s="35">
        <v>0</v>
      </c>
      <c r="AN20" s="35">
        <v>2</v>
      </c>
      <c r="AO20" s="35">
        <v>1</v>
      </c>
      <c r="AP20" s="35">
        <v>3</v>
      </c>
      <c r="AQ20" s="35">
        <v>753</v>
      </c>
      <c r="AR20" s="35">
        <v>35</v>
      </c>
      <c r="AS20" s="35">
        <v>13</v>
      </c>
      <c r="AT20" s="35">
        <v>4</v>
      </c>
      <c r="AU20" s="35">
        <v>0</v>
      </c>
      <c r="AV20" s="35">
        <v>0</v>
      </c>
      <c r="AW20" s="35">
        <v>0</v>
      </c>
      <c r="AX20" s="35">
        <v>0</v>
      </c>
      <c r="AY20" s="35">
        <v>0</v>
      </c>
      <c r="AZ20" s="35">
        <v>0</v>
      </c>
      <c r="BA20" s="35">
        <v>0</v>
      </c>
      <c r="BB20" s="35">
        <v>0</v>
      </c>
      <c r="BC20" s="35">
        <v>0</v>
      </c>
      <c r="BD20" s="25">
        <v>203697</v>
      </c>
      <c r="BE20" s="82">
        <v>0</v>
      </c>
      <c r="BF20" s="82">
        <v>-2479</v>
      </c>
      <c r="BG20" s="82">
        <v>1034713</v>
      </c>
      <c r="BH20" s="25">
        <v>1032234</v>
      </c>
      <c r="BI20" s="36">
        <v>1235931</v>
      </c>
      <c r="BL20" s="29"/>
    </row>
    <row r="21" spans="2:64" s="30" customFormat="1" ht="23.25" customHeight="1" thickBot="1">
      <c r="B21" s="34" t="s">
        <v>12</v>
      </c>
      <c r="C21" s="52">
        <v>15</v>
      </c>
      <c r="D21" s="53">
        <v>2</v>
      </c>
      <c r="E21" s="35">
        <v>0</v>
      </c>
      <c r="F21" s="35">
        <v>35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40</v>
      </c>
      <c r="P21" s="35">
        <v>922</v>
      </c>
      <c r="Q21" s="35">
        <v>0</v>
      </c>
      <c r="R21" s="35">
        <v>21138</v>
      </c>
      <c r="S21" s="35">
        <v>1314</v>
      </c>
      <c r="T21" s="35">
        <v>0</v>
      </c>
      <c r="U21" s="35">
        <v>368</v>
      </c>
      <c r="V21" s="35">
        <v>0</v>
      </c>
      <c r="W21" s="35">
        <v>702</v>
      </c>
      <c r="X21" s="35">
        <v>0</v>
      </c>
      <c r="Y21" s="35">
        <v>1149</v>
      </c>
      <c r="Z21" s="35">
        <v>0</v>
      </c>
      <c r="AA21" s="35">
        <v>659</v>
      </c>
      <c r="AB21" s="35">
        <v>20329</v>
      </c>
      <c r="AC21" s="35">
        <v>0</v>
      </c>
      <c r="AD21" s="35">
        <v>108</v>
      </c>
      <c r="AE21" s="35">
        <v>55</v>
      </c>
      <c r="AF21" s="35">
        <v>8</v>
      </c>
      <c r="AG21" s="35">
        <v>0</v>
      </c>
      <c r="AH21" s="35">
        <v>0</v>
      </c>
      <c r="AI21" s="35">
        <v>0</v>
      </c>
      <c r="AJ21" s="35">
        <v>0</v>
      </c>
      <c r="AK21" s="35">
        <v>3</v>
      </c>
      <c r="AL21" s="35">
        <v>1</v>
      </c>
      <c r="AM21" s="35">
        <v>0</v>
      </c>
      <c r="AN21" s="35">
        <v>0</v>
      </c>
      <c r="AO21" s="35">
        <v>3</v>
      </c>
      <c r="AP21" s="35">
        <v>4</v>
      </c>
      <c r="AQ21" s="35">
        <v>60</v>
      </c>
      <c r="AR21" s="35">
        <v>0</v>
      </c>
      <c r="AS21" s="35">
        <v>0</v>
      </c>
      <c r="AT21" s="35">
        <v>0</v>
      </c>
      <c r="AU21" s="35">
        <v>0</v>
      </c>
      <c r="AV21" s="35">
        <v>0</v>
      </c>
      <c r="AW21" s="35">
        <v>0</v>
      </c>
      <c r="AX21" s="35">
        <v>0</v>
      </c>
      <c r="AY21" s="35">
        <v>0</v>
      </c>
      <c r="AZ21" s="35">
        <v>0</v>
      </c>
      <c r="BA21" s="35">
        <v>0</v>
      </c>
      <c r="BB21" s="35">
        <v>0</v>
      </c>
      <c r="BC21" s="35">
        <v>0</v>
      </c>
      <c r="BD21" s="25">
        <v>46900</v>
      </c>
      <c r="BE21" s="82">
        <v>0</v>
      </c>
      <c r="BF21" s="82">
        <v>2889</v>
      </c>
      <c r="BG21" s="82">
        <v>57985</v>
      </c>
      <c r="BH21" s="25">
        <v>60874</v>
      </c>
      <c r="BI21" s="36">
        <v>107774</v>
      </c>
      <c r="BL21" s="29"/>
    </row>
    <row r="22" spans="2:64" s="30" customFormat="1" ht="23.25" customHeight="1" thickBot="1">
      <c r="B22" s="34" t="s">
        <v>13</v>
      </c>
      <c r="C22" s="52">
        <v>16</v>
      </c>
      <c r="D22" s="53">
        <v>0</v>
      </c>
      <c r="E22" s="35">
        <v>0</v>
      </c>
      <c r="F22" s="35">
        <v>1</v>
      </c>
      <c r="G22" s="35">
        <v>2</v>
      </c>
      <c r="H22" s="35">
        <v>0</v>
      </c>
      <c r="I22" s="35">
        <v>41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10</v>
      </c>
      <c r="Q22" s="35">
        <v>34251</v>
      </c>
      <c r="R22" s="35">
        <v>0</v>
      </c>
      <c r="S22" s="35">
        <v>6208</v>
      </c>
      <c r="T22" s="35">
        <v>109</v>
      </c>
      <c r="U22" s="35">
        <v>0</v>
      </c>
      <c r="V22" s="35">
        <v>0</v>
      </c>
      <c r="W22" s="35">
        <v>0</v>
      </c>
      <c r="X22" s="35">
        <v>34</v>
      </c>
      <c r="Y22" s="35">
        <v>183</v>
      </c>
      <c r="Z22" s="35">
        <v>0</v>
      </c>
      <c r="AA22" s="35">
        <v>53</v>
      </c>
      <c r="AB22" s="35">
        <v>1082</v>
      </c>
      <c r="AC22" s="35">
        <v>4</v>
      </c>
      <c r="AD22" s="35">
        <v>31</v>
      </c>
      <c r="AE22" s="35">
        <v>3</v>
      </c>
      <c r="AF22" s="35">
        <v>34</v>
      </c>
      <c r="AG22" s="35">
        <v>1</v>
      </c>
      <c r="AH22" s="35">
        <v>0</v>
      </c>
      <c r="AI22" s="35">
        <v>0</v>
      </c>
      <c r="AJ22" s="35">
        <v>0</v>
      </c>
      <c r="AK22" s="35">
        <v>0</v>
      </c>
      <c r="AL22" s="35">
        <v>1</v>
      </c>
      <c r="AM22" s="35">
        <v>0</v>
      </c>
      <c r="AN22" s="35">
        <v>0</v>
      </c>
      <c r="AO22" s="35">
        <v>0</v>
      </c>
      <c r="AP22" s="35">
        <v>0</v>
      </c>
      <c r="AQ22" s="35">
        <v>115</v>
      </c>
      <c r="AR22" s="35">
        <v>12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0</v>
      </c>
      <c r="BC22" s="35">
        <v>0</v>
      </c>
      <c r="BD22" s="25">
        <v>42175</v>
      </c>
      <c r="BE22" s="82">
        <v>0</v>
      </c>
      <c r="BF22" s="82">
        <v>1321</v>
      </c>
      <c r="BG22" s="82">
        <v>142570</v>
      </c>
      <c r="BH22" s="25">
        <v>143891</v>
      </c>
      <c r="BI22" s="36">
        <v>186066</v>
      </c>
      <c r="BL22" s="29"/>
    </row>
    <row r="23" spans="2:64" s="30" customFormat="1" ht="23.25" customHeight="1" thickBot="1">
      <c r="B23" s="34" t="s">
        <v>14</v>
      </c>
      <c r="C23" s="52">
        <v>17</v>
      </c>
      <c r="D23" s="53">
        <v>2</v>
      </c>
      <c r="E23" s="35">
        <v>343</v>
      </c>
      <c r="F23" s="35">
        <v>148</v>
      </c>
      <c r="G23" s="35">
        <v>96</v>
      </c>
      <c r="H23" s="35">
        <v>4534</v>
      </c>
      <c r="I23" s="35">
        <v>656</v>
      </c>
      <c r="J23" s="35">
        <v>318</v>
      </c>
      <c r="K23" s="35">
        <v>1311</v>
      </c>
      <c r="L23" s="35">
        <v>1273</v>
      </c>
      <c r="M23" s="35">
        <v>0</v>
      </c>
      <c r="N23" s="35">
        <v>46</v>
      </c>
      <c r="O23" s="35">
        <v>288</v>
      </c>
      <c r="P23" s="35">
        <v>509</v>
      </c>
      <c r="Q23" s="35">
        <v>5576</v>
      </c>
      <c r="R23" s="35">
        <v>330</v>
      </c>
      <c r="S23" s="35">
        <v>2941</v>
      </c>
      <c r="T23" s="35">
        <v>25231</v>
      </c>
      <c r="U23" s="35">
        <v>0</v>
      </c>
      <c r="V23" s="35">
        <v>250</v>
      </c>
      <c r="W23" s="35">
        <v>400</v>
      </c>
      <c r="X23" s="35">
        <v>427</v>
      </c>
      <c r="Y23" s="35">
        <v>3333</v>
      </c>
      <c r="Z23" s="35">
        <v>139</v>
      </c>
      <c r="AA23" s="35">
        <v>2016</v>
      </c>
      <c r="AB23" s="35">
        <v>15003</v>
      </c>
      <c r="AC23" s="35">
        <v>5674</v>
      </c>
      <c r="AD23" s="35">
        <v>520</v>
      </c>
      <c r="AE23" s="35">
        <v>299</v>
      </c>
      <c r="AF23" s="35">
        <v>28</v>
      </c>
      <c r="AG23" s="35">
        <v>26</v>
      </c>
      <c r="AH23" s="35">
        <v>416</v>
      </c>
      <c r="AI23" s="35">
        <v>5005</v>
      </c>
      <c r="AJ23" s="35">
        <v>0</v>
      </c>
      <c r="AK23" s="35">
        <v>2</v>
      </c>
      <c r="AL23" s="35">
        <v>1</v>
      </c>
      <c r="AM23" s="35">
        <v>0</v>
      </c>
      <c r="AN23" s="35">
        <v>1</v>
      </c>
      <c r="AO23" s="35">
        <v>15</v>
      </c>
      <c r="AP23" s="35">
        <v>54</v>
      </c>
      <c r="AQ23" s="35">
        <v>188</v>
      </c>
      <c r="AR23" s="35">
        <v>6</v>
      </c>
      <c r="AS23" s="35">
        <v>8</v>
      </c>
      <c r="AT23" s="35">
        <v>0</v>
      </c>
      <c r="AU23" s="35">
        <v>67</v>
      </c>
      <c r="AV23" s="35">
        <v>108</v>
      </c>
      <c r="AW23" s="35">
        <v>49</v>
      </c>
      <c r="AX23" s="35">
        <v>795</v>
      </c>
      <c r="AY23" s="35">
        <v>746</v>
      </c>
      <c r="AZ23" s="35">
        <v>112</v>
      </c>
      <c r="BA23" s="35">
        <v>1</v>
      </c>
      <c r="BB23" s="35">
        <v>25</v>
      </c>
      <c r="BC23" s="35">
        <v>0</v>
      </c>
      <c r="BD23" s="25">
        <v>79316</v>
      </c>
      <c r="BE23" s="82">
        <v>1381</v>
      </c>
      <c r="BF23" s="82">
        <v>35456</v>
      </c>
      <c r="BG23" s="82">
        <v>411243</v>
      </c>
      <c r="BH23" s="25">
        <v>448080</v>
      </c>
      <c r="BI23" s="36">
        <v>527396</v>
      </c>
      <c r="BL23" s="29"/>
    </row>
    <row r="24" spans="2:64" s="30" customFormat="1" ht="23.25" customHeight="1" thickBot="1">
      <c r="B24" s="34" t="s">
        <v>15</v>
      </c>
      <c r="C24" s="52">
        <v>18</v>
      </c>
      <c r="D24" s="53">
        <v>0</v>
      </c>
      <c r="E24" s="35">
        <v>0</v>
      </c>
      <c r="F24" s="35">
        <v>0</v>
      </c>
      <c r="G24" s="35">
        <v>27</v>
      </c>
      <c r="H24" s="35">
        <v>0</v>
      </c>
      <c r="I24" s="35">
        <v>35</v>
      </c>
      <c r="J24" s="35">
        <v>0</v>
      </c>
      <c r="K24" s="35">
        <v>1</v>
      </c>
      <c r="L24" s="35">
        <v>5</v>
      </c>
      <c r="M24" s="35">
        <v>0</v>
      </c>
      <c r="N24" s="35">
        <v>1</v>
      </c>
      <c r="O24" s="35">
        <v>737</v>
      </c>
      <c r="P24" s="35">
        <v>6</v>
      </c>
      <c r="Q24" s="35">
        <v>674</v>
      </c>
      <c r="R24" s="35">
        <v>3</v>
      </c>
      <c r="S24" s="35">
        <v>288</v>
      </c>
      <c r="T24" s="35">
        <v>10</v>
      </c>
      <c r="U24" s="35">
        <v>385</v>
      </c>
      <c r="V24" s="35">
        <v>0</v>
      </c>
      <c r="W24" s="35">
        <v>145</v>
      </c>
      <c r="X24" s="35">
        <v>0</v>
      </c>
      <c r="Y24" s="35">
        <v>256</v>
      </c>
      <c r="Z24" s="35">
        <v>1</v>
      </c>
      <c r="AA24" s="35">
        <v>91</v>
      </c>
      <c r="AB24" s="35">
        <v>533</v>
      </c>
      <c r="AC24" s="35">
        <v>5</v>
      </c>
      <c r="AD24" s="35">
        <v>44</v>
      </c>
      <c r="AE24" s="35">
        <v>137</v>
      </c>
      <c r="AF24" s="35">
        <v>7</v>
      </c>
      <c r="AG24" s="35">
        <v>0</v>
      </c>
      <c r="AH24" s="35">
        <v>0</v>
      </c>
      <c r="AI24" s="35">
        <v>9</v>
      </c>
      <c r="AJ24" s="35">
        <v>737</v>
      </c>
      <c r="AK24" s="35">
        <v>5161</v>
      </c>
      <c r="AL24" s="35">
        <v>340</v>
      </c>
      <c r="AM24" s="35">
        <v>0</v>
      </c>
      <c r="AN24" s="35">
        <v>0</v>
      </c>
      <c r="AO24" s="35">
        <v>8</v>
      </c>
      <c r="AP24" s="35">
        <v>598</v>
      </c>
      <c r="AQ24" s="35">
        <v>109</v>
      </c>
      <c r="AR24" s="35">
        <v>1</v>
      </c>
      <c r="AS24" s="35">
        <v>235</v>
      </c>
      <c r="AT24" s="35">
        <v>10</v>
      </c>
      <c r="AU24" s="35">
        <v>70</v>
      </c>
      <c r="AV24" s="35">
        <v>545</v>
      </c>
      <c r="AW24" s="35">
        <v>362</v>
      </c>
      <c r="AX24" s="35">
        <v>673</v>
      </c>
      <c r="AY24" s="35">
        <v>13</v>
      </c>
      <c r="AZ24" s="35">
        <v>23</v>
      </c>
      <c r="BA24" s="35">
        <v>10</v>
      </c>
      <c r="BB24" s="35">
        <v>1</v>
      </c>
      <c r="BC24" s="35">
        <v>0</v>
      </c>
      <c r="BD24" s="25">
        <v>12296</v>
      </c>
      <c r="BE24" s="82">
        <v>146</v>
      </c>
      <c r="BF24" s="82">
        <v>2844</v>
      </c>
      <c r="BG24" s="82">
        <v>0</v>
      </c>
      <c r="BH24" s="25">
        <v>2990</v>
      </c>
      <c r="BI24" s="36">
        <v>15286</v>
      </c>
      <c r="BL24" s="29"/>
    </row>
    <row r="25" spans="2:64" s="30" customFormat="1" ht="23.25" customHeight="1" thickBot="1">
      <c r="B25" s="34" t="s">
        <v>16</v>
      </c>
      <c r="C25" s="52">
        <v>19</v>
      </c>
      <c r="D25" s="53">
        <v>2</v>
      </c>
      <c r="E25" s="35">
        <v>0</v>
      </c>
      <c r="F25" s="35">
        <v>23</v>
      </c>
      <c r="G25" s="35">
        <v>0</v>
      </c>
      <c r="H25" s="35">
        <v>0</v>
      </c>
      <c r="I25" s="35">
        <v>0</v>
      </c>
      <c r="J25" s="35">
        <v>0</v>
      </c>
      <c r="K25" s="35">
        <v>5</v>
      </c>
      <c r="L25" s="35">
        <v>0</v>
      </c>
      <c r="M25" s="35">
        <v>0</v>
      </c>
      <c r="N25" s="35">
        <v>1</v>
      </c>
      <c r="O25" s="35">
        <v>5</v>
      </c>
      <c r="P25" s="35">
        <v>259</v>
      </c>
      <c r="Q25" s="35">
        <v>65</v>
      </c>
      <c r="R25" s="35">
        <v>1</v>
      </c>
      <c r="S25" s="35">
        <v>30</v>
      </c>
      <c r="T25" s="35">
        <v>25</v>
      </c>
      <c r="U25" s="35">
        <v>68</v>
      </c>
      <c r="V25" s="35">
        <v>466</v>
      </c>
      <c r="W25" s="35">
        <v>3560</v>
      </c>
      <c r="X25" s="35">
        <v>420</v>
      </c>
      <c r="Y25" s="35">
        <v>1089</v>
      </c>
      <c r="Z25" s="35">
        <v>21495</v>
      </c>
      <c r="AA25" s="35">
        <v>765</v>
      </c>
      <c r="AB25" s="35">
        <v>21684</v>
      </c>
      <c r="AC25" s="35">
        <v>47</v>
      </c>
      <c r="AD25" s="35">
        <v>771</v>
      </c>
      <c r="AE25" s="35">
        <v>118</v>
      </c>
      <c r="AF25" s="35">
        <v>13</v>
      </c>
      <c r="AG25" s="35">
        <v>13</v>
      </c>
      <c r="AH25" s="35">
        <v>5</v>
      </c>
      <c r="AI25" s="35">
        <v>9</v>
      </c>
      <c r="AJ25" s="35">
        <v>192</v>
      </c>
      <c r="AK25" s="35">
        <v>1646</v>
      </c>
      <c r="AL25" s="35">
        <v>26</v>
      </c>
      <c r="AM25" s="35">
        <v>23</v>
      </c>
      <c r="AN25" s="35">
        <v>2</v>
      </c>
      <c r="AO25" s="35">
        <v>5</v>
      </c>
      <c r="AP25" s="35">
        <v>33</v>
      </c>
      <c r="AQ25" s="35">
        <v>83</v>
      </c>
      <c r="AR25" s="35">
        <v>6</v>
      </c>
      <c r="AS25" s="35">
        <v>59</v>
      </c>
      <c r="AT25" s="35">
        <v>63</v>
      </c>
      <c r="AU25" s="35">
        <v>0</v>
      </c>
      <c r="AV25" s="35">
        <v>13</v>
      </c>
      <c r="AW25" s="35">
        <v>1</v>
      </c>
      <c r="AX25" s="35">
        <v>8</v>
      </c>
      <c r="AY25" s="35">
        <v>1</v>
      </c>
      <c r="AZ25" s="35">
        <v>8</v>
      </c>
      <c r="BA25" s="35">
        <v>0</v>
      </c>
      <c r="BB25" s="35">
        <v>870</v>
      </c>
      <c r="BC25" s="35">
        <v>0</v>
      </c>
      <c r="BD25" s="25">
        <v>53978</v>
      </c>
      <c r="BE25" s="82">
        <v>2399</v>
      </c>
      <c r="BF25" s="82">
        <v>53501</v>
      </c>
      <c r="BG25" s="82">
        <v>172799</v>
      </c>
      <c r="BH25" s="25">
        <v>228700</v>
      </c>
      <c r="BI25" s="36">
        <v>282678</v>
      </c>
      <c r="BL25" s="29"/>
    </row>
    <row r="26" spans="2:64" s="30" customFormat="1" ht="23.25" customHeight="1" thickBot="1">
      <c r="B26" s="34" t="s">
        <v>17</v>
      </c>
      <c r="C26" s="52">
        <v>20</v>
      </c>
      <c r="D26" s="53">
        <v>4</v>
      </c>
      <c r="E26" s="35">
        <v>48</v>
      </c>
      <c r="F26" s="35">
        <v>566</v>
      </c>
      <c r="G26" s="35">
        <v>591</v>
      </c>
      <c r="H26" s="35">
        <v>0</v>
      </c>
      <c r="I26" s="35">
        <v>0</v>
      </c>
      <c r="J26" s="35">
        <v>9</v>
      </c>
      <c r="K26" s="35">
        <v>176</v>
      </c>
      <c r="L26" s="35">
        <v>3032</v>
      </c>
      <c r="M26" s="35">
        <v>0</v>
      </c>
      <c r="N26" s="35">
        <v>2168</v>
      </c>
      <c r="O26" s="35">
        <v>2</v>
      </c>
      <c r="P26" s="35">
        <v>123</v>
      </c>
      <c r="Q26" s="35">
        <v>0</v>
      </c>
      <c r="R26" s="35">
        <v>378</v>
      </c>
      <c r="S26" s="35">
        <v>24</v>
      </c>
      <c r="T26" s="35">
        <v>0</v>
      </c>
      <c r="U26" s="35">
        <v>0</v>
      </c>
      <c r="V26" s="35">
        <v>0</v>
      </c>
      <c r="W26" s="35">
        <v>13</v>
      </c>
      <c r="X26" s="35">
        <v>0</v>
      </c>
      <c r="Y26" s="35">
        <v>40</v>
      </c>
      <c r="Z26" s="35">
        <v>2319</v>
      </c>
      <c r="AA26" s="35">
        <v>114</v>
      </c>
      <c r="AB26" s="35">
        <v>3231</v>
      </c>
      <c r="AC26" s="35">
        <v>84</v>
      </c>
      <c r="AD26" s="35">
        <v>157</v>
      </c>
      <c r="AE26" s="35">
        <v>9</v>
      </c>
      <c r="AF26" s="35">
        <v>4</v>
      </c>
      <c r="AG26" s="35">
        <v>217</v>
      </c>
      <c r="AH26" s="35">
        <v>0</v>
      </c>
      <c r="AI26" s="35">
        <v>0</v>
      </c>
      <c r="AJ26" s="35">
        <v>0</v>
      </c>
      <c r="AK26" s="35">
        <v>0</v>
      </c>
      <c r="AL26" s="35">
        <v>4</v>
      </c>
      <c r="AM26" s="35">
        <v>2</v>
      </c>
      <c r="AN26" s="35">
        <v>1</v>
      </c>
      <c r="AO26" s="35">
        <v>1</v>
      </c>
      <c r="AP26" s="35">
        <v>105</v>
      </c>
      <c r="AQ26" s="35">
        <v>13</v>
      </c>
      <c r="AR26" s="35">
        <v>3</v>
      </c>
      <c r="AS26" s="35">
        <v>5</v>
      </c>
      <c r="AT26" s="35">
        <v>0</v>
      </c>
      <c r="AU26" s="35">
        <v>3796</v>
      </c>
      <c r="AV26" s="35">
        <v>0</v>
      </c>
      <c r="AW26" s="35">
        <v>5</v>
      </c>
      <c r="AX26" s="35">
        <v>0</v>
      </c>
      <c r="AY26" s="35">
        <v>4</v>
      </c>
      <c r="AZ26" s="35">
        <v>0</v>
      </c>
      <c r="BA26" s="35">
        <v>0</v>
      </c>
      <c r="BB26" s="35">
        <v>0</v>
      </c>
      <c r="BC26" s="35">
        <v>0</v>
      </c>
      <c r="BD26" s="25">
        <v>17247</v>
      </c>
      <c r="BE26" s="82">
        <v>33</v>
      </c>
      <c r="BF26" s="82">
        <v>49969</v>
      </c>
      <c r="BG26" s="82">
        <v>86288</v>
      </c>
      <c r="BH26" s="25">
        <v>136291</v>
      </c>
      <c r="BI26" s="36">
        <v>153538</v>
      </c>
      <c r="BL26" s="29"/>
    </row>
    <row r="27" spans="2:64" s="30" customFormat="1" ht="23.25" customHeight="1" thickBot="1">
      <c r="B27" s="34" t="s">
        <v>18</v>
      </c>
      <c r="C27" s="52">
        <v>21</v>
      </c>
      <c r="D27" s="53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4</v>
      </c>
      <c r="L27" s="35">
        <v>0</v>
      </c>
      <c r="M27" s="35">
        <v>0</v>
      </c>
      <c r="N27" s="35">
        <v>2</v>
      </c>
      <c r="O27" s="35">
        <v>98</v>
      </c>
      <c r="P27" s="35">
        <v>3</v>
      </c>
      <c r="Q27" s="35">
        <v>0</v>
      </c>
      <c r="R27" s="35">
        <v>2</v>
      </c>
      <c r="S27" s="35">
        <v>175</v>
      </c>
      <c r="T27" s="35">
        <v>32</v>
      </c>
      <c r="U27" s="35">
        <v>1</v>
      </c>
      <c r="V27" s="35">
        <v>0</v>
      </c>
      <c r="W27" s="35">
        <v>0</v>
      </c>
      <c r="X27" s="35">
        <v>50483</v>
      </c>
      <c r="Y27" s="35">
        <v>636</v>
      </c>
      <c r="Z27" s="35">
        <v>0</v>
      </c>
      <c r="AA27" s="35">
        <v>62</v>
      </c>
      <c r="AB27" s="35">
        <v>5</v>
      </c>
      <c r="AC27" s="35">
        <v>6786</v>
      </c>
      <c r="AD27" s="35">
        <v>161</v>
      </c>
      <c r="AE27" s="35">
        <v>0</v>
      </c>
      <c r="AF27" s="35">
        <v>3</v>
      </c>
      <c r="AG27" s="35">
        <v>1368</v>
      </c>
      <c r="AH27" s="35">
        <v>0</v>
      </c>
      <c r="AI27" s="35">
        <v>0</v>
      </c>
      <c r="AJ27" s="35">
        <v>1</v>
      </c>
      <c r="AK27" s="35">
        <v>5</v>
      </c>
      <c r="AL27" s="35">
        <v>1</v>
      </c>
      <c r="AM27" s="35">
        <v>0</v>
      </c>
      <c r="AN27" s="35">
        <v>1</v>
      </c>
      <c r="AO27" s="35">
        <v>0</v>
      </c>
      <c r="AP27" s="35">
        <v>0</v>
      </c>
      <c r="AQ27" s="35">
        <v>316</v>
      </c>
      <c r="AR27" s="35">
        <v>3</v>
      </c>
      <c r="AS27" s="35">
        <v>286</v>
      </c>
      <c r="AT27" s="35">
        <v>1</v>
      </c>
      <c r="AU27" s="35">
        <v>0</v>
      </c>
      <c r="AV27" s="35">
        <v>10</v>
      </c>
      <c r="AW27" s="35">
        <v>3</v>
      </c>
      <c r="AX27" s="35">
        <v>17</v>
      </c>
      <c r="AY27" s="35">
        <v>5</v>
      </c>
      <c r="AZ27" s="35">
        <v>8</v>
      </c>
      <c r="BA27" s="35">
        <v>10</v>
      </c>
      <c r="BB27" s="35">
        <v>0</v>
      </c>
      <c r="BC27" s="35">
        <v>0</v>
      </c>
      <c r="BD27" s="25">
        <v>60490</v>
      </c>
      <c r="BE27" s="82">
        <v>23720</v>
      </c>
      <c r="BF27" s="82">
        <v>71866</v>
      </c>
      <c r="BG27" s="82">
        <v>631545</v>
      </c>
      <c r="BH27" s="25">
        <v>727131</v>
      </c>
      <c r="BI27" s="36">
        <v>787621</v>
      </c>
      <c r="BL27" s="29"/>
    </row>
    <row r="28" spans="2:64" s="30" customFormat="1" ht="23.25" customHeight="1" thickBot="1">
      <c r="B28" s="34" t="s">
        <v>19</v>
      </c>
      <c r="C28" s="52">
        <v>22</v>
      </c>
      <c r="D28" s="53">
        <v>9</v>
      </c>
      <c r="E28" s="35">
        <v>2274</v>
      </c>
      <c r="F28" s="35">
        <v>1248</v>
      </c>
      <c r="G28" s="35">
        <v>2019</v>
      </c>
      <c r="H28" s="35">
        <v>1098</v>
      </c>
      <c r="I28" s="35">
        <v>17609</v>
      </c>
      <c r="J28" s="35">
        <v>878</v>
      </c>
      <c r="K28" s="35">
        <v>819</v>
      </c>
      <c r="L28" s="35">
        <v>2812</v>
      </c>
      <c r="M28" s="35">
        <v>0</v>
      </c>
      <c r="N28" s="35">
        <v>18383</v>
      </c>
      <c r="O28" s="35">
        <v>2771</v>
      </c>
      <c r="P28" s="35">
        <v>1712</v>
      </c>
      <c r="Q28" s="35">
        <v>14656</v>
      </c>
      <c r="R28" s="35">
        <v>143</v>
      </c>
      <c r="S28" s="35">
        <v>2332</v>
      </c>
      <c r="T28" s="35">
        <v>3513</v>
      </c>
      <c r="U28" s="35">
        <v>92</v>
      </c>
      <c r="V28" s="35">
        <v>1570</v>
      </c>
      <c r="W28" s="35">
        <v>1648</v>
      </c>
      <c r="X28" s="35">
        <v>3258</v>
      </c>
      <c r="Y28" s="35">
        <v>5575</v>
      </c>
      <c r="Z28" s="35">
        <v>20734</v>
      </c>
      <c r="AA28" s="35">
        <v>1685</v>
      </c>
      <c r="AB28" s="35">
        <v>5016</v>
      </c>
      <c r="AC28" s="35">
        <v>875</v>
      </c>
      <c r="AD28" s="35">
        <v>4656</v>
      </c>
      <c r="AE28" s="35">
        <v>4400</v>
      </c>
      <c r="AF28" s="35">
        <v>1406</v>
      </c>
      <c r="AG28" s="35">
        <v>536</v>
      </c>
      <c r="AH28" s="35">
        <v>403</v>
      </c>
      <c r="AI28" s="35">
        <v>2691</v>
      </c>
      <c r="AJ28" s="35">
        <v>474</v>
      </c>
      <c r="AK28" s="35">
        <v>2714</v>
      </c>
      <c r="AL28" s="35">
        <v>81</v>
      </c>
      <c r="AM28" s="35">
        <v>38</v>
      </c>
      <c r="AN28" s="35">
        <v>25</v>
      </c>
      <c r="AO28" s="35">
        <v>245</v>
      </c>
      <c r="AP28" s="35">
        <v>1208</v>
      </c>
      <c r="AQ28" s="35">
        <v>1053</v>
      </c>
      <c r="AR28" s="35">
        <v>616</v>
      </c>
      <c r="AS28" s="35">
        <v>2991</v>
      </c>
      <c r="AT28" s="35">
        <v>114</v>
      </c>
      <c r="AU28" s="35">
        <v>431</v>
      </c>
      <c r="AV28" s="35">
        <v>3292</v>
      </c>
      <c r="AW28" s="35">
        <v>445</v>
      </c>
      <c r="AX28" s="35">
        <v>926</v>
      </c>
      <c r="AY28" s="35">
        <v>841</v>
      </c>
      <c r="AZ28" s="35">
        <v>842</v>
      </c>
      <c r="BA28" s="35">
        <v>155</v>
      </c>
      <c r="BB28" s="35">
        <v>1175</v>
      </c>
      <c r="BC28" s="35">
        <v>0</v>
      </c>
      <c r="BD28" s="25">
        <v>144488</v>
      </c>
      <c r="BE28" s="82">
        <v>896</v>
      </c>
      <c r="BF28" s="82">
        <v>6844</v>
      </c>
      <c r="BG28" s="82">
        <v>88893</v>
      </c>
      <c r="BH28" s="25">
        <v>96632</v>
      </c>
      <c r="BI28" s="36">
        <v>241121</v>
      </c>
      <c r="BL28" s="29"/>
    </row>
    <row r="29" spans="2:64" s="30" customFormat="1" ht="23.25" customHeight="1" thickBot="1">
      <c r="B29" s="34" t="s">
        <v>20</v>
      </c>
      <c r="C29" s="52">
        <v>23</v>
      </c>
      <c r="D29" s="53">
        <v>2240</v>
      </c>
      <c r="E29" s="35">
        <v>44</v>
      </c>
      <c r="F29" s="35">
        <v>914</v>
      </c>
      <c r="G29" s="35">
        <v>4293</v>
      </c>
      <c r="H29" s="35">
        <v>1897</v>
      </c>
      <c r="I29" s="35">
        <v>5432</v>
      </c>
      <c r="J29" s="35">
        <v>4190</v>
      </c>
      <c r="K29" s="35">
        <v>1326</v>
      </c>
      <c r="L29" s="35">
        <v>4504</v>
      </c>
      <c r="M29" s="35">
        <v>0</v>
      </c>
      <c r="N29" s="35">
        <v>22433</v>
      </c>
      <c r="O29" s="35">
        <v>9066</v>
      </c>
      <c r="P29" s="35">
        <v>6045</v>
      </c>
      <c r="Q29" s="35">
        <v>73303</v>
      </c>
      <c r="R29" s="35">
        <v>1758</v>
      </c>
      <c r="S29" s="35">
        <v>5698</v>
      </c>
      <c r="T29" s="35">
        <v>2744</v>
      </c>
      <c r="U29" s="35">
        <v>157</v>
      </c>
      <c r="V29" s="35">
        <v>1539</v>
      </c>
      <c r="W29" s="35">
        <v>720</v>
      </c>
      <c r="X29" s="35">
        <v>3649</v>
      </c>
      <c r="Y29" s="35">
        <v>1578</v>
      </c>
      <c r="Z29" s="35">
        <v>82715</v>
      </c>
      <c r="AA29" s="35">
        <v>10694</v>
      </c>
      <c r="AB29" s="35">
        <v>5291</v>
      </c>
      <c r="AC29" s="35">
        <v>2159</v>
      </c>
      <c r="AD29" s="35">
        <v>9488</v>
      </c>
      <c r="AE29" s="35">
        <v>16342</v>
      </c>
      <c r="AF29" s="35">
        <v>3215</v>
      </c>
      <c r="AG29" s="35">
        <v>3857</v>
      </c>
      <c r="AH29" s="35">
        <v>2606</v>
      </c>
      <c r="AI29" s="35">
        <v>9766</v>
      </c>
      <c r="AJ29" s="35">
        <v>292</v>
      </c>
      <c r="AK29" s="35">
        <v>1804</v>
      </c>
      <c r="AL29" s="35">
        <v>457</v>
      </c>
      <c r="AM29" s="35">
        <v>660</v>
      </c>
      <c r="AN29" s="35">
        <v>124</v>
      </c>
      <c r="AO29" s="35">
        <v>3003</v>
      </c>
      <c r="AP29" s="35">
        <v>2487</v>
      </c>
      <c r="AQ29" s="35">
        <v>1014</v>
      </c>
      <c r="AR29" s="35">
        <v>519</v>
      </c>
      <c r="AS29" s="35">
        <v>1477</v>
      </c>
      <c r="AT29" s="35">
        <v>330</v>
      </c>
      <c r="AU29" s="35">
        <v>736</v>
      </c>
      <c r="AV29" s="35">
        <v>16585</v>
      </c>
      <c r="AW29" s="35">
        <v>4152</v>
      </c>
      <c r="AX29" s="35">
        <v>4182</v>
      </c>
      <c r="AY29" s="35">
        <v>3239</v>
      </c>
      <c r="AZ29" s="35">
        <v>4116</v>
      </c>
      <c r="BA29" s="35">
        <v>882</v>
      </c>
      <c r="BB29" s="35">
        <v>2749</v>
      </c>
      <c r="BC29" s="35">
        <v>0</v>
      </c>
      <c r="BD29" s="25">
        <v>348470</v>
      </c>
      <c r="BE29" s="82">
        <v>78273</v>
      </c>
      <c r="BF29" s="82">
        <v>95</v>
      </c>
      <c r="BG29" s="82">
        <v>256383</v>
      </c>
      <c r="BH29" s="25">
        <v>334750</v>
      </c>
      <c r="BI29" s="36">
        <v>683221</v>
      </c>
      <c r="BL29" s="29"/>
    </row>
    <row r="30" spans="2:64" s="30" customFormat="1" ht="23.25" customHeight="1" thickBot="1">
      <c r="B30" s="34" t="s">
        <v>21</v>
      </c>
      <c r="C30" s="52">
        <v>24</v>
      </c>
      <c r="D30" s="53">
        <v>6</v>
      </c>
      <c r="E30" s="35">
        <v>59</v>
      </c>
      <c r="F30" s="35">
        <v>40</v>
      </c>
      <c r="G30" s="35">
        <v>587</v>
      </c>
      <c r="H30" s="35">
        <v>470</v>
      </c>
      <c r="I30" s="35">
        <v>402</v>
      </c>
      <c r="J30" s="35">
        <v>23</v>
      </c>
      <c r="K30" s="35">
        <v>280</v>
      </c>
      <c r="L30" s="35">
        <v>3544</v>
      </c>
      <c r="M30" s="35">
        <v>0</v>
      </c>
      <c r="N30" s="35">
        <v>6655</v>
      </c>
      <c r="O30" s="35">
        <v>174</v>
      </c>
      <c r="P30" s="35">
        <v>317</v>
      </c>
      <c r="Q30" s="35">
        <v>124564</v>
      </c>
      <c r="R30" s="35">
        <v>253</v>
      </c>
      <c r="S30" s="35">
        <v>392</v>
      </c>
      <c r="T30" s="35">
        <v>226</v>
      </c>
      <c r="U30" s="35">
        <v>34</v>
      </c>
      <c r="V30" s="35">
        <v>86</v>
      </c>
      <c r="W30" s="35">
        <v>84</v>
      </c>
      <c r="X30" s="35">
        <v>775</v>
      </c>
      <c r="Y30" s="35">
        <v>473</v>
      </c>
      <c r="Z30" s="35">
        <v>6538</v>
      </c>
      <c r="AA30" s="35">
        <v>72555</v>
      </c>
      <c r="AB30" s="35">
        <v>4356</v>
      </c>
      <c r="AC30" s="35">
        <v>478</v>
      </c>
      <c r="AD30" s="35">
        <v>2328</v>
      </c>
      <c r="AE30" s="35">
        <v>2324</v>
      </c>
      <c r="AF30" s="35">
        <v>964</v>
      </c>
      <c r="AG30" s="35">
        <v>317</v>
      </c>
      <c r="AH30" s="35">
        <v>944</v>
      </c>
      <c r="AI30" s="35">
        <v>2796</v>
      </c>
      <c r="AJ30" s="35">
        <v>96</v>
      </c>
      <c r="AK30" s="35">
        <v>300</v>
      </c>
      <c r="AL30" s="35">
        <v>26</v>
      </c>
      <c r="AM30" s="35">
        <v>92</v>
      </c>
      <c r="AN30" s="35">
        <v>35</v>
      </c>
      <c r="AO30" s="35">
        <v>1005</v>
      </c>
      <c r="AP30" s="35">
        <v>523</v>
      </c>
      <c r="AQ30" s="35">
        <v>679</v>
      </c>
      <c r="AR30" s="35">
        <v>173</v>
      </c>
      <c r="AS30" s="35">
        <v>594</v>
      </c>
      <c r="AT30" s="35">
        <v>53</v>
      </c>
      <c r="AU30" s="35">
        <v>504</v>
      </c>
      <c r="AV30" s="35">
        <v>30126</v>
      </c>
      <c r="AW30" s="35">
        <v>990</v>
      </c>
      <c r="AX30" s="35">
        <v>1436</v>
      </c>
      <c r="AY30" s="35">
        <v>1464</v>
      </c>
      <c r="AZ30" s="35">
        <v>1085</v>
      </c>
      <c r="BA30" s="35">
        <v>307</v>
      </c>
      <c r="BB30" s="35">
        <v>1036</v>
      </c>
      <c r="BC30" s="35">
        <v>0</v>
      </c>
      <c r="BD30" s="25">
        <v>273566</v>
      </c>
      <c r="BE30" s="82">
        <v>58342</v>
      </c>
      <c r="BF30" s="82">
        <v>3644</v>
      </c>
      <c r="BG30" s="82">
        <v>64397</v>
      </c>
      <c r="BH30" s="25">
        <v>126384</v>
      </c>
      <c r="BI30" s="36">
        <v>399950</v>
      </c>
      <c r="BL30" s="29"/>
    </row>
    <row r="31" spans="2:64" s="30" customFormat="1" ht="23.25" customHeight="1" thickBot="1">
      <c r="B31" s="34" t="s">
        <v>116</v>
      </c>
      <c r="C31" s="52">
        <v>25</v>
      </c>
      <c r="D31" s="53">
        <v>32</v>
      </c>
      <c r="E31" s="35">
        <v>2857</v>
      </c>
      <c r="F31" s="35">
        <v>1398</v>
      </c>
      <c r="G31" s="35">
        <v>470</v>
      </c>
      <c r="H31" s="35">
        <v>251</v>
      </c>
      <c r="I31" s="35">
        <v>332</v>
      </c>
      <c r="J31" s="35">
        <v>8</v>
      </c>
      <c r="K31" s="35">
        <v>55</v>
      </c>
      <c r="L31" s="35">
        <v>91</v>
      </c>
      <c r="M31" s="35">
        <v>0</v>
      </c>
      <c r="N31" s="35">
        <v>7674</v>
      </c>
      <c r="O31" s="35">
        <v>734</v>
      </c>
      <c r="P31" s="35">
        <v>4412</v>
      </c>
      <c r="Q31" s="35">
        <v>235</v>
      </c>
      <c r="R31" s="35">
        <v>299</v>
      </c>
      <c r="S31" s="35">
        <v>865</v>
      </c>
      <c r="T31" s="35">
        <v>128</v>
      </c>
      <c r="U31" s="35">
        <v>47</v>
      </c>
      <c r="V31" s="35">
        <v>743</v>
      </c>
      <c r="W31" s="35">
        <v>384</v>
      </c>
      <c r="X31" s="35">
        <v>1772</v>
      </c>
      <c r="Y31" s="35">
        <v>1654</v>
      </c>
      <c r="Z31" s="35">
        <v>1550</v>
      </c>
      <c r="AA31" s="35">
        <v>16205</v>
      </c>
      <c r="AB31" s="35">
        <v>305014</v>
      </c>
      <c r="AC31" s="35">
        <v>1491</v>
      </c>
      <c r="AD31" s="35">
        <v>5093</v>
      </c>
      <c r="AE31" s="35">
        <v>7977</v>
      </c>
      <c r="AF31" s="35">
        <v>1363</v>
      </c>
      <c r="AG31" s="35">
        <v>320</v>
      </c>
      <c r="AH31" s="35">
        <v>3239</v>
      </c>
      <c r="AI31" s="35">
        <v>2375</v>
      </c>
      <c r="AJ31" s="35">
        <v>162</v>
      </c>
      <c r="AK31" s="35">
        <v>2410</v>
      </c>
      <c r="AL31" s="35">
        <v>338</v>
      </c>
      <c r="AM31" s="35">
        <v>2572</v>
      </c>
      <c r="AN31" s="35">
        <v>698</v>
      </c>
      <c r="AO31" s="35">
        <v>1175</v>
      </c>
      <c r="AP31" s="35">
        <v>999</v>
      </c>
      <c r="AQ31" s="35">
        <v>847</v>
      </c>
      <c r="AR31" s="35">
        <v>164</v>
      </c>
      <c r="AS31" s="35">
        <v>3864</v>
      </c>
      <c r="AT31" s="35">
        <v>146</v>
      </c>
      <c r="AU31" s="35">
        <v>544</v>
      </c>
      <c r="AV31" s="35">
        <v>16428</v>
      </c>
      <c r="AW31" s="35">
        <v>3479</v>
      </c>
      <c r="AX31" s="35">
        <v>1482</v>
      </c>
      <c r="AY31" s="35">
        <v>3349</v>
      </c>
      <c r="AZ31" s="35">
        <v>5014</v>
      </c>
      <c r="BA31" s="35">
        <v>143</v>
      </c>
      <c r="BB31" s="35">
        <v>817</v>
      </c>
      <c r="BC31" s="35">
        <v>0</v>
      </c>
      <c r="BD31" s="25">
        <v>413699</v>
      </c>
      <c r="BE31" s="82">
        <v>55207</v>
      </c>
      <c r="BF31" s="82">
        <v>1088862</v>
      </c>
      <c r="BG31" s="82">
        <v>37987</v>
      </c>
      <c r="BH31" s="25">
        <v>1182055</v>
      </c>
      <c r="BI31" s="36">
        <v>1595754</v>
      </c>
      <c r="BL31" s="29"/>
    </row>
    <row r="32" spans="2:64" s="30" customFormat="1" ht="23.25" customHeight="1" thickBot="1">
      <c r="B32" s="34" t="s">
        <v>22</v>
      </c>
      <c r="C32" s="52">
        <v>26</v>
      </c>
      <c r="D32" s="53">
        <v>6</v>
      </c>
      <c r="E32" s="35">
        <v>577</v>
      </c>
      <c r="F32" s="35">
        <v>758</v>
      </c>
      <c r="G32" s="35">
        <v>509</v>
      </c>
      <c r="H32" s="35">
        <v>232</v>
      </c>
      <c r="I32" s="35">
        <v>299</v>
      </c>
      <c r="J32" s="35">
        <v>55</v>
      </c>
      <c r="K32" s="35">
        <v>613</v>
      </c>
      <c r="L32" s="35">
        <v>5</v>
      </c>
      <c r="M32" s="35">
        <v>0</v>
      </c>
      <c r="N32" s="35">
        <v>1142</v>
      </c>
      <c r="O32" s="35">
        <v>155</v>
      </c>
      <c r="P32" s="35">
        <v>1016</v>
      </c>
      <c r="Q32" s="35">
        <v>122</v>
      </c>
      <c r="R32" s="35">
        <v>287</v>
      </c>
      <c r="S32" s="35">
        <v>179</v>
      </c>
      <c r="T32" s="35">
        <v>56</v>
      </c>
      <c r="U32" s="35">
        <v>1</v>
      </c>
      <c r="V32" s="35">
        <v>24</v>
      </c>
      <c r="W32" s="35">
        <v>142</v>
      </c>
      <c r="X32" s="35">
        <v>22974</v>
      </c>
      <c r="Y32" s="35">
        <v>910</v>
      </c>
      <c r="Z32" s="35">
        <v>173</v>
      </c>
      <c r="AA32" s="35">
        <v>2186</v>
      </c>
      <c r="AB32" s="35">
        <v>3910</v>
      </c>
      <c r="AC32" s="35">
        <v>7165</v>
      </c>
      <c r="AD32" s="35">
        <v>4454</v>
      </c>
      <c r="AE32" s="35">
        <v>3439</v>
      </c>
      <c r="AF32" s="35">
        <v>21331</v>
      </c>
      <c r="AG32" s="35">
        <v>1306</v>
      </c>
      <c r="AH32" s="35">
        <v>133</v>
      </c>
      <c r="AI32" s="35">
        <v>156</v>
      </c>
      <c r="AJ32" s="35">
        <v>4</v>
      </c>
      <c r="AK32" s="35">
        <v>4</v>
      </c>
      <c r="AL32" s="35">
        <v>37</v>
      </c>
      <c r="AM32" s="35">
        <v>23</v>
      </c>
      <c r="AN32" s="35">
        <v>56</v>
      </c>
      <c r="AO32" s="35">
        <v>43</v>
      </c>
      <c r="AP32" s="35">
        <v>610</v>
      </c>
      <c r="AQ32" s="35">
        <v>196</v>
      </c>
      <c r="AR32" s="35">
        <v>211</v>
      </c>
      <c r="AS32" s="35">
        <v>565</v>
      </c>
      <c r="AT32" s="35">
        <v>0</v>
      </c>
      <c r="AU32" s="35">
        <v>428</v>
      </c>
      <c r="AV32" s="35">
        <v>862</v>
      </c>
      <c r="AW32" s="35">
        <v>395</v>
      </c>
      <c r="AX32" s="35">
        <v>25</v>
      </c>
      <c r="AY32" s="35">
        <v>207</v>
      </c>
      <c r="AZ32" s="35">
        <v>280</v>
      </c>
      <c r="BA32" s="35">
        <v>660</v>
      </c>
      <c r="BB32" s="35">
        <v>352</v>
      </c>
      <c r="BC32" s="35">
        <v>0</v>
      </c>
      <c r="BD32" s="25">
        <v>79271</v>
      </c>
      <c r="BE32" s="82">
        <v>151413</v>
      </c>
      <c r="BF32" s="82">
        <v>0</v>
      </c>
      <c r="BG32" s="82">
        <v>67102</v>
      </c>
      <c r="BH32" s="25">
        <v>218515</v>
      </c>
      <c r="BI32" s="36">
        <v>297786</v>
      </c>
      <c r="BL32" s="29"/>
    </row>
    <row r="33" spans="2:64" s="30" customFormat="1" ht="23.25" customHeight="1" thickBot="1">
      <c r="B33" s="34" t="s">
        <v>23</v>
      </c>
      <c r="C33" s="52">
        <v>27</v>
      </c>
      <c r="D33" s="53">
        <v>13069</v>
      </c>
      <c r="E33" s="35">
        <v>1629</v>
      </c>
      <c r="F33" s="35">
        <v>1448</v>
      </c>
      <c r="G33" s="35">
        <v>18687</v>
      </c>
      <c r="H33" s="35">
        <v>11642</v>
      </c>
      <c r="I33" s="35">
        <v>10119</v>
      </c>
      <c r="J33" s="35">
        <v>28782</v>
      </c>
      <c r="K33" s="35">
        <v>2128</v>
      </c>
      <c r="L33" s="35">
        <v>5047</v>
      </c>
      <c r="M33" s="35">
        <v>0</v>
      </c>
      <c r="N33" s="35">
        <v>26866</v>
      </c>
      <c r="O33" s="35">
        <v>13344</v>
      </c>
      <c r="P33" s="35">
        <v>6531</v>
      </c>
      <c r="Q33" s="35">
        <v>13388</v>
      </c>
      <c r="R33" s="35">
        <v>766</v>
      </c>
      <c r="S33" s="35">
        <v>1520</v>
      </c>
      <c r="T33" s="35">
        <v>9235</v>
      </c>
      <c r="U33" s="35">
        <v>202</v>
      </c>
      <c r="V33" s="35">
        <v>8814</v>
      </c>
      <c r="W33" s="35">
        <v>4269</v>
      </c>
      <c r="X33" s="35">
        <v>14631</v>
      </c>
      <c r="Y33" s="35">
        <v>5220</v>
      </c>
      <c r="Z33" s="35">
        <v>19077</v>
      </c>
      <c r="AA33" s="35">
        <v>2596</v>
      </c>
      <c r="AB33" s="35">
        <v>18339</v>
      </c>
      <c r="AC33" s="35">
        <v>3129</v>
      </c>
      <c r="AD33" s="35">
        <v>27679</v>
      </c>
      <c r="AE33" s="35">
        <v>2382</v>
      </c>
      <c r="AF33" s="35">
        <v>22138</v>
      </c>
      <c r="AG33" s="35">
        <v>1019</v>
      </c>
      <c r="AH33" s="35">
        <v>1356</v>
      </c>
      <c r="AI33" s="35">
        <v>3190</v>
      </c>
      <c r="AJ33" s="35">
        <v>1131</v>
      </c>
      <c r="AK33" s="35">
        <v>491</v>
      </c>
      <c r="AL33" s="35">
        <v>89</v>
      </c>
      <c r="AM33" s="35">
        <v>144</v>
      </c>
      <c r="AN33" s="35">
        <v>167</v>
      </c>
      <c r="AO33" s="35">
        <v>237</v>
      </c>
      <c r="AP33" s="35">
        <v>1831</v>
      </c>
      <c r="AQ33" s="35">
        <v>820</v>
      </c>
      <c r="AR33" s="35">
        <v>579</v>
      </c>
      <c r="AS33" s="35">
        <v>1311</v>
      </c>
      <c r="AT33" s="35">
        <v>175</v>
      </c>
      <c r="AU33" s="35">
        <v>950</v>
      </c>
      <c r="AV33" s="35">
        <v>2036</v>
      </c>
      <c r="AW33" s="35">
        <v>478</v>
      </c>
      <c r="AX33" s="35">
        <v>7077</v>
      </c>
      <c r="AY33" s="35">
        <v>418</v>
      </c>
      <c r="AZ33" s="35">
        <v>929</v>
      </c>
      <c r="BA33" s="35">
        <v>111</v>
      </c>
      <c r="BB33" s="35">
        <v>1938</v>
      </c>
      <c r="BC33" s="35">
        <v>0</v>
      </c>
      <c r="BD33" s="25">
        <v>319154</v>
      </c>
      <c r="BE33" s="82">
        <v>48478</v>
      </c>
      <c r="BF33" s="82">
        <v>7488</v>
      </c>
      <c r="BG33" s="82">
        <v>200318</v>
      </c>
      <c r="BH33" s="25">
        <v>256285</v>
      </c>
      <c r="BI33" s="36">
        <v>575439</v>
      </c>
      <c r="BL33" s="29"/>
    </row>
    <row r="34" spans="2:64" s="30" customFormat="1" ht="23.25" customHeight="1" thickBot="1">
      <c r="B34" s="34" t="s">
        <v>24</v>
      </c>
      <c r="C34" s="52">
        <v>28</v>
      </c>
      <c r="D34" s="53">
        <v>0</v>
      </c>
      <c r="E34" s="35">
        <v>0</v>
      </c>
      <c r="F34" s="35">
        <v>0</v>
      </c>
      <c r="G34" s="35">
        <v>44</v>
      </c>
      <c r="H34" s="35">
        <v>0</v>
      </c>
      <c r="I34" s="35">
        <v>765</v>
      </c>
      <c r="J34" s="35">
        <v>0</v>
      </c>
      <c r="K34" s="35">
        <v>0</v>
      </c>
      <c r="L34" s="35">
        <v>2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2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1</v>
      </c>
      <c r="Z34" s="35">
        <v>0</v>
      </c>
      <c r="AA34" s="35">
        <v>0</v>
      </c>
      <c r="AB34" s="35">
        <v>1</v>
      </c>
      <c r="AC34" s="35">
        <v>2</v>
      </c>
      <c r="AD34" s="35">
        <v>17</v>
      </c>
      <c r="AE34" s="35">
        <v>239</v>
      </c>
      <c r="AF34" s="35">
        <v>9</v>
      </c>
      <c r="AG34" s="35">
        <v>0</v>
      </c>
      <c r="AH34" s="35">
        <v>1</v>
      </c>
      <c r="AI34" s="35">
        <v>6</v>
      </c>
      <c r="AJ34" s="35">
        <v>0</v>
      </c>
      <c r="AK34" s="35">
        <v>0</v>
      </c>
      <c r="AL34" s="35">
        <v>1</v>
      </c>
      <c r="AM34" s="35">
        <v>0</v>
      </c>
      <c r="AN34" s="35">
        <v>0</v>
      </c>
      <c r="AO34" s="35">
        <v>0</v>
      </c>
      <c r="AP34" s="35">
        <v>0</v>
      </c>
      <c r="AQ34" s="35">
        <v>8</v>
      </c>
      <c r="AR34" s="35">
        <v>0</v>
      </c>
      <c r="AS34" s="35">
        <v>0</v>
      </c>
      <c r="AT34" s="35">
        <v>0</v>
      </c>
      <c r="AU34" s="35">
        <v>0</v>
      </c>
      <c r="AV34" s="35">
        <v>0</v>
      </c>
      <c r="AW34" s="35">
        <v>165</v>
      </c>
      <c r="AX34" s="35">
        <v>0</v>
      </c>
      <c r="AY34" s="35">
        <v>0</v>
      </c>
      <c r="AZ34" s="35">
        <v>0</v>
      </c>
      <c r="BA34" s="35">
        <v>0</v>
      </c>
      <c r="BB34" s="35">
        <v>141</v>
      </c>
      <c r="BC34" s="35">
        <v>0</v>
      </c>
      <c r="BD34" s="25">
        <v>1404</v>
      </c>
      <c r="BE34" s="82">
        <v>1134207</v>
      </c>
      <c r="BF34" s="82">
        <v>0</v>
      </c>
      <c r="BG34" s="82">
        <v>0</v>
      </c>
      <c r="BH34" s="25">
        <v>1134207</v>
      </c>
      <c r="BI34" s="36">
        <v>1135611</v>
      </c>
      <c r="BL34" s="29"/>
    </row>
    <row r="35" spans="2:64" s="30" customFormat="1" ht="23.25" customHeight="1" thickBot="1">
      <c r="B35" s="34" t="s">
        <v>25</v>
      </c>
      <c r="C35" s="52">
        <v>29</v>
      </c>
      <c r="D35" s="53">
        <v>1355</v>
      </c>
      <c r="E35" s="35">
        <v>1130</v>
      </c>
      <c r="F35" s="35">
        <v>2967</v>
      </c>
      <c r="G35" s="35">
        <v>5706</v>
      </c>
      <c r="H35" s="35">
        <v>3874</v>
      </c>
      <c r="I35" s="35">
        <v>9616</v>
      </c>
      <c r="J35" s="35">
        <v>2264</v>
      </c>
      <c r="K35" s="35">
        <v>5889</v>
      </c>
      <c r="L35" s="35">
        <v>3266</v>
      </c>
      <c r="M35" s="35">
        <v>0</v>
      </c>
      <c r="N35" s="35">
        <v>30727</v>
      </c>
      <c r="O35" s="35">
        <v>6197</v>
      </c>
      <c r="P35" s="35">
        <v>10734</v>
      </c>
      <c r="Q35" s="35">
        <v>60204</v>
      </c>
      <c r="R35" s="35">
        <v>1903</v>
      </c>
      <c r="S35" s="35">
        <v>3167</v>
      </c>
      <c r="T35" s="35">
        <v>18232</v>
      </c>
      <c r="U35" s="35">
        <v>91</v>
      </c>
      <c r="V35" s="35">
        <v>2513</v>
      </c>
      <c r="W35" s="35">
        <v>578</v>
      </c>
      <c r="X35" s="35">
        <v>13046</v>
      </c>
      <c r="Y35" s="35">
        <v>4063</v>
      </c>
      <c r="Z35" s="35">
        <v>1024</v>
      </c>
      <c r="AA35" s="35">
        <v>2713</v>
      </c>
      <c r="AB35" s="35">
        <v>24055</v>
      </c>
      <c r="AC35" s="35">
        <v>2650</v>
      </c>
      <c r="AD35" s="35">
        <v>41363</v>
      </c>
      <c r="AE35" s="35">
        <v>10651</v>
      </c>
      <c r="AF35" s="35">
        <v>49588</v>
      </c>
      <c r="AG35" s="35">
        <v>14160</v>
      </c>
      <c r="AH35" s="35">
        <v>956</v>
      </c>
      <c r="AI35" s="35">
        <v>8274</v>
      </c>
      <c r="AJ35" s="35">
        <v>1214</v>
      </c>
      <c r="AK35" s="35">
        <v>377</v>
      </c>
      <c r="AL35" s="35">
        <v>142</v>
      </c>
      <c r="AM35" s="35">
        <v>1995</v>
      </c>
      <c r="AN35" s="35">
        <v>278</v>
      </c>
      <c r="AO35" s="35">
        <v>186</v>
      </c>
      <c r="AP35" s="35">
        <v>5092</v>
      </c>
      <c r="AQ35" s="35">
        <v>1539</v>
      </c>
      <c r="AR35" s="35">
        <v>1200</v>
      </c>
      <c r="AS35" s="35">
        <v>3076</v>
      </c>
      <c r="AT35" s="35">
        <v>6095</v>
      </c>
      <c r="AU35" s="35">
        <v>3838</v>
      </c>
      <c r="AV35" s="35">
        <v>1428</v>
      </c>
      <c r="AW35" s="35">
        <v>16254</v>
      </c>
      <c r="AX35" s="35">
        <v>6564</v>
      </c>
      <c r="AY35" s="35">
        <v>1571</v>
      </c>
      <c r="AZ35" s="35">
        <v>498</v>
      </c>
      <c r="BA35" s="35">
        <v>1096</v>
      </c>
      <c r="BB35" s="35">
        <v>2549</v>
      </c>
      <c r="BC35" s="35">
        <v>0</v>
      </c>
      <c r="BD35" s="25">
        <v>397950</v>
      </c>
      <c r="BE35" s="82">
        <v>69116</v>
      </c>
      <c r="BF35" s="82">
        <v>9492</v>
      </c>
      <c r="BG35" s="82">
        <v>468722</v>
      </c>
      <c r="BH35" s="25">
        <v>547330</v>
      </c>
      <c r="BI35" s="36">
        <v>945280</v>
      </c>
      <c r="BL35" s="29"/>
    </row>
    <row r="36" spans="2:64" s="30" customFormat="1" ht="23.25" customHeight="1" thickBot="1">
      <c r="B36" s="34" t="s">
        <v>26</v>
      </c>
      <c r="C36" s="52">
        <v>30</v>
      </c>
      <c r="D36" s="53">
        <v>2</v>
      </c>
      <c r="E36" s="35">
        <v>57</v>
      </c>
      <c r="F36" s="35">
        <v>6</v>
      </c>
      <c r="G36" s="35">
        <v>242</v>
      </c>
      <c r="H36" s="35">
        <v>103</v>
      </c>
      <c r="I36" s="35">
        <v>34</v>
      </c>
      <c r="J36" s="35">
        <v>58</v>
      </c>
      <c r="K36" s="35">
        <v>32</v>
      </c>
      <c r="L36" s="35">
        <v>32</v>
      </c>
      <c r="M36" s="35">
        <v>0</v>
      </c>
      <c r="N36" s="35">
        <v>307</v>
      </c>
      <c r="O36" s="35">
        <v>50</v>
      </c>
      <c r="P36" s="35">
        <v>184</v>
      </c>
      <c r="Q36" s="35">
        <v>235</v>
      </c>
      <c r="R36" s="35">
        <v>56</v>
      </c>
      <c r="S36" s="35">
        <v>131</v>
      </c>
      <c r="T36" s="35">
        <v>544</v>
      </c>
      <c r="U36" s="35">
        <v>17</v>
      </c>
      <c r="V36" s="35">
        <v>35</v>
      </c>
      <c r="W36" s="35">
        <v>28</v>
      </c>
      <c r="X36" s="35">
        <v>145</v>
      </c>
      <c r="Y36" s="35">
        <v>405</v>
      </c>
      <c r="Z36" s="35">
        <v>13</v>
      </c>
      <c r="AA36" s="35">
        <v>222</v>
      </c>
      <c r="AB36" s="35">
        <v>1741</v>
      </c>
      <c r="AC36" s="35">
        <v>260</v>
      </c>
      <c r="AD36" s="35">
        <v>685</v>
      </c>
      <c r="AE36" s="35">
        <v>844</v>
      </c>
      <c r="AF36" s="35">
        <v>1726</v>
      </c>
      <c r="AG36" s="35">
        <v>26852</v>
      </c>
      <c r="AH36" s="35">
        <v>40</v>
      </c>
      <c r="AI36" s="35">
        <v>110</v>
      </c>
      <c r="AJ36" s="35">
        <v>39</v>
      </c>
      <c r="AK36" s="35">
        <v>930</v>
      </c>
      <c r="AL36" s="35">
        <v>100</v>
      </c>
      <c r="AM36" s="35">
        <v>309</v>
      </c>
      <c r="AN36" s="35">
        <v>8</v>
      </c>
      <c r="AO36" s="35">
        <v>13</v>
      </c>
      <c r="AP36" s="35">
        <v>402</v>
      </c>
      <c r="AQ36" s="35">
        <v>85</v>
      </c>
      <c r="AR36" s="35">
        <v>28</v>
      </c>
      <c r="AS36" s="35">
        <v>289</v>
      </c>
      <c r="AT36" s="35">
        <v>105</v>
      </c>
      <c r="AU36" s="35">
        <v>116</v>
      </c>
      <c r="AV36" s="35">
        <v>819</v>
      </c>
      <c r="AW36" s="35">
        <v>82</v>
      </c>
      <c r="AX36" s="35">
        <v>124</v>
      </c>
      <c r="AY36" s="35">
        <v>144</v>
      </c>
      <c r="AZ36" s="35">
        <v>46</v>
      </c>
      <c r="BA36" s="35">
        <v>266</v>
      </c>
      <c r="BB36" s="35">
        <v>99</v>
      </c>
      <c r="BC36" s="35">
        <v>0</v>
      </c>
      <c r="BD36" s="25">
        <v>39198</v>
      </c>
      <c r="BE36" s="82">
        <v>7113</v>
      </c>
      <c r="BF36" s="82">
        <v>0</v>
      </c>
      <c r="BG36" s="82">
        <v>335633</v>
      </c>
      <c r="BH36" s="25">
        <v>342747</v>
      </c>
      <c r="BI36" s="36">
        <v>381944</v>
      </c>
      <c r="BL36" s="29"/>
    </row>
    <row r="37" spans="2:64" s="30" customFormat="1" ht="23.25" customHeight="1" thickBot="1">
      <c r="B37" s="34" t="s">
        <v>27</v>
      </c>
      <c r="C37" s="52">
        <v>31</v>
      </c>
      <c r="D37" s="53">
        <v>1</v>
      </c>
      <c r="E37" s="35">
        <v>0</v>
      </c>
      <c r="F37" s="35">
        <v>4</v>
      </c>
      <c r="G37" s="35">
        <v>44</v>
      </c>
      <c r="H37" s="35">
        <v>364</v>
      </c>
      <c r="I37" s="35">
        <v>338</v>
      </c>
      <c r="J37" s="35">
        <v>39</v>
      </c>
      <c r="K37" s="35">
        <v>33</v>
      </c>
      <c r="L37" s="35">
        <v>34</v>
      </c>
      <c r="M37" s="35">
        <v>0</v>
      </c>
      <c r="N37" s="35">
        <v>794</v>
      </c>
      <c r="O37" s="35">
        <v>22</v>
      </c>
      <c r="P37" s="35">
        <v>82</v>
      </c>
      <c r="Q37" s="35">
        <v>196</v>
      </c>
      <c r="R37" s="35">
        <v>115</v>
      </c>
      <c r="S37" s="35">
        <v>115</v>
      </c>
      <c r="T37" s="35">
        <v>251</v>
      </c>
      <c r="U37" s="35">
        <v>0</v>
      </c>
      <c r="V37" s="35">
        <v>310</v>
      </c>
      <c r="W37" s="35">
        <v>202</v>
      </c>
      <c r="X37" s="35">
        <v>357</v>
      </c>
      <c r="Y37" s="35">
        <v>116</v>
      </c>
      <c r="Z37" s="35">
        <v>628</v>
      </c>
      <c r="AA37" s="35">
        <v>150</v>
      </c>
      <c r="AB37" s="35">
        <v>1537</v>
      </c>
      <c r="AC37" s="35">
        <v>188</v>
      </c>
      <c r="AD37" s="35">
        <v>959</v>
      </c>
      <c r="AE37" s="35">
        <v>981</v>
      </c>
      <c r="AF37" s="35">
        <v>769</v>
      </c>
      <c r="AG37" s="35">
        <v>257</v>
      </c>
      <c r="AH37" s="35">
        <v>46</v>
      </c>
      <c r="AI37" s="35">
        <v>4166</v>
      </c>
      <c r="AJ37" s="35">
        <v>16</v>
      </c>
      <c r="AK37" s="35">
        <v>33</v>
      </c>
      <c r="AL37" s="35">
        <v>10</v>
      </c>
      <c r="AM37" s="35">
        <v>323</v>
      </c>
      <c r="AN37" s="35">
        <v>9</v>
      </c>
      <c r="AO37" s="35">
        <v>19</v>
      </c>
      <c r="AP37" s="35">
        <v>743</v>
      </c>
      <c r="AQ37" s="35">
        <v>112</v>
      </c>
      <c r="AR37" s="35">
        <v>128</v>
      </c>
      <c r="AS37" s="35">
        <v>32</v>
      </c>
      <c r="AT37" s="35">
        <v>22525</v>
      </c>
      <c r="AU37" s="35">
        <v>194</v>
      </c>
      <c r="AV37" s="35">
        <v>205</v>
      </c>
      <c r="AW37" s="35">
        <v>328</v>
      </c>
      <c r="AX37" s="35">
        <v>388</v>
      </c>
      <c r="AY37" s="35">
        <v>15</v>
      </c>
      <c r="AZ37" s="35">
        <v>365</v>
      </c>
      <c r="BA37" s="35">
        <v>20</v>
      </c>
      <c r="BB37" s="35">
        <v>104</v>
      </c>
      <c r="BC37" s="35">
        <v>0</v>
      </c>
      <c r="BD37" s="25">
        <v>38669</v>
      </c>
      <c r="BE37" s="82">
        <v>112323</v>
      </c>
      <c r="BF37" s="82">
        <v>0</v>
      </c>
      <c r="BG37" s="82">
        <v>0</v>
      </c>
      <c r="BH37" s="25">
        <v>112323</v>
      </c>
      <c r="BI37" s="36">
        <v>150991</v>
      </c>
      <c r="BL37" s="29"/>
    </row>
    <row r="38" spans="2:64" s="30" customFormat="1" ht="23.25" customHeight="1" thickBot="1">
      <c r="B38" s="34" t="s">
        <v>28</v>
      </c>
      <c r="C38" s="52">
        <v>32</v>
      </c>
      <c r="D38" s="53">
        <v>2</v>
      </c>
      <c r="E38" s="35">
        <v>0</v>
      </c>
      <c r="F38" s="35">
        <v>188</v>
      </c>
      <c r="G38" s="35">
        <v>104</v>
      </c>
      <c r="H38" s="35">
        <v>199</v>
      </c>
      <c r="I38" s="35">
        <v>329</v>
      </c>
      <c r="J38" s="35">
        <v>27</v>
      </c>
      <c r="K38" s="35">
        <v>130</v>
      </c>
      <c r="L38" s="35">
        <v>109</v>
      </c>
      <c r="M38" s="35">
        <v>0</v>
      </c>
      <c r="N38" s="35">
        <v>405</v>
      </c>
      <c r="O38" s="35">
        <v>52</v>
      </c>
      <c r="P38" s="35">
        <v>384</v>
      </c>
      <c r="Q38" s="35">
        <v>143</v>
      </c>
      <c r="R38" s="35">
        <v>114</v>
      </c>
      <c r="S38" s="35">
        <v>65</v>
      </c>
      <c r="T38" s="35">
        <v>1627</v>
      </c>
      <c r="U38" s="35">
        <v>1</v>
      </c>
      <c r="V38" s="35">
        <v>1</v>
      </c>
      <c r="W38" s="35">
        <v>331</v>
      </c>
      <c r="X38" s="35">
        <v>392</v>
      </c>
      <c r="Y38" s="35">
        <v>185</v>
      </c>
      <c r="Z38" s="35">
        <v>196</v>
      </c>
      <c r="AA38" s="35">
        <v>1480</v>
      </c>
      <c r="AB38" s="35">
        <v>2264</v>
      </c>
      <c r="AC38" s="35">
        <v>485</v>
      </c>
      <c r="AD38" s="35">
        <v>2357</v>
      </c>
      <c r="AE38" s="35">
        <v>950</v>
      </c>
      <c r="AF38" s="35">
        <v>1084</v>
      </c>
      <c r="AG38" s="35">
        <v>363</v>
      </c>
      <c r="AH38" s="35">
        <v>113</v>
      </c>
      <c r="AI38" s="35">
        <v>1169</v>
      </c>
      <c r="AJ38" s="35">
        <v>8</v>
      </c>
      <c r="AK38" s="35">
        <v>15</v>
      </c>
      <c r="AL38" s="35">
        <v>742</v>
      </c>
      <c r="AM38" s="35">
        <v>189</v>
      </c>
      <c r="AN38" s="35">
        <v>105</v>
      </c>
      <c r="AO38" s="35">
        <v>95</v>
      </c>
      <c r="AP38" s="35">
        <v>4299</v>
      </c>
      <c r="AQ38" s="35">
        <v>687</v>
      </c>
      <c r="AR38" s="35">
        <v>349</v>
      </c>
      <c r="AS38" s="35">
        <v>87</v>
      </c>
      <c r="AT38" s="35">
        <v>945</v>
      </c>
      <c r="AU38" s="35">
        <v>192</v>
      </c>
      <c r="AV38" s="35">
        <v>2217</v>
      </c>
      <c r="AW38" s="35">
        <v>8609</v>
      </c>
      <c r="AX38" s="35">
        <v>4344</v>
      </c>
      <c r="AY38" s="35">
        <v>3013</v>
      </c>
      <c r="AZ38" s="35">
        <v>386</v>
      </c>
      <c r="BA38" s="35">
        <v>425</v>
      </c>
      <c r="BB38" s="35">
        <v>3283</v>
      </c>
      <c r="BC38" s="35">
        <v>0</v>
      </c>
      <c r="BD38" s="25">
        <v>45242</v>
      </c>
      <c r="BE38" s="82">
        <v>540811</v>
      </c>
      <c r="BF38" s="82">
        <v>0</v>
      </c>
      <c r="BG38" s="82">
        <v>56254</v>
      </c>
      <c r="BH38" s="25">
        <v>597065</v>
      </c>
      <c r="BI38" s="36">
        <v>642307</v>
      </c>
      <c r="BL38" s="29"/>
    </row>
    <row r="39" spans="2:64" s="30" customFormat="1" ht="23.25" customHeight="1" thickBot="1">
      <c r="B39" s="34" t="s">
        <v>29</v>
      </c>
      <c r="C39" s="52">
        <v>33</v>
      </c>
      <c r="D39" s="53">
        <v>0</v>
      </c>
      <c r="E39" s="35">
        <v>0</v>
      </c>
      <c r="F39" s="35">
        <v>1</v>
      </c>
      <c r="G39" s="35">
        <v>24</v>
      </c>
      <c r="H39" s="35">
        <v>4</v>
      </c>
      <c r="I39" s="35">
        <v>71</v>
      </c>
      <c r="J39" s="35">
        <v>2</v>
      </c>
      <c r="K39" s="35">
        <v>0</v>
      </c>
      <c r="L39" s="35">
        <v>9</v>
      </c>
      <c r="M39" s="35">
        <v>0</v>
      </c>
      <c r="N39" s="35">
        <v>51</v>
      </c>
      <c r="O39" s="35">
        <v>0</v>
      </c>
      <c r="P39" s="35">
        <v>18</v>
      </c>
      <c r="Q39" s="35">
        <v>2</v>
      </c>
      <c r="R39" s="35">
        <v>21</v>
      </c>
      <c r="S39" s="35">
        <v>2</v>
      </c>
      <c r="T39" s="35">
        <v>0</v>
      </c>
      <c r="U39" s="35">
        <v>3</v>
      </c>
      <c r="V39" s="35">
        <v>0</v>
      </c>
      <c r="W39" s="35">
        <v>22</v>
      </c>
      <c r="X39" s="35">
        <v>2</v>
      </c>
      <c r="Y39" s="35">
        <v>13</v>
      </c>
      <c r="Z39" s="35">
        <v>1</v>
      </c>
      <c r="AA39" s="35">
        <v>65</v>
      </c>
      <c r="AB39" s="35">
        <v>165</v>
      </c>
      <c r="AC39" s="35">
        <v>5</v>
      </c>
      <c r="AD39" s="35">
        <v>5</v>
      </c>
      <c r="AE39" s="35">
        <v>762</v>
      </c>
      <c r="AF39" s="35">
        <v>6</v>
      </c>
      <c r="AG39" s="35">
        <v>0</v>
      </c>
      <c r="AH39" s="35">
        <v>56</v>
      </c>
      <c r="AI39" s="35">
        <v>206</v>
      </c>
      <c r="AJ39" s="35">
        <v>3401</v>
      </c>
      <c r="AK39" s="35">
        <v>432</v>
      </c>
      <c r="AL39" s="35">
        <v>306</v>
      </c>
      <c r="AM39" s="35">
        <v>0</v>
      </c>
      <c r="AN39" s="35">
        <v>0</v>
      </c>
      <c r="AO39" s="35">
        <v>15</v>
      </c>
      <c r="AP39" s="35">
        <v>64</v>
      </c>
      <c r="AQ39" s="35">
        <v>84</v>
      </c>
      <c r="AR39" s="35">
        <v>1</v>
      </c>
      <c r="AS39" s="35">
        <v>225</v>
      </c>
      <c r="AT39" s="35">
        <v>123</v>
      </c>
      <c r="AU39" s="35">
        <v>9</v>
      </c>
      <c r="AV39" s="35">
        <v>456</v>
      </c>
      <c r="AW39" s="35">
        <v>710</v>
      </c>
      <c r="AX39" s="35">
        <v>3</v>
      </c>
      <c r="AY39" s="35">
        <v>12</v>
      </c>
      <c r="AZ39" s="35">
        <v>307</v>
      </c>
      <c r="BA39" s="35">
        <v>37</v>
      </c>
      <c r="BB39" s="35">
        <v>9396</v>
      </c>
      <c r="BC39" s="35">
        <v>0</v>
      </c>
      <c r="BD39" s="25">
        <v>17097</v>
      </c>
      <c r="BE39" s="82">
        <v>22558</v>
      </c>
      <c r="BF39" s="82">
        <v>36</v>
      </c>
      <c r="BG39" s="82">
        <v>14452</v>
      </c>
      <c r="BH39" s="25">
        <v>37047</v>
      </c>
      <c r="BI39" s="36">
        <v>54144</v>
      </c>
      <c r="BL39" s="29"/>
    </row>
    <row r="40" spans="2:64" s="30" customFormat="1" ht="23.25" customHeight="1" thickBot="1">
      <c r="B40" s="34" t="s">
        <v>30</v>
      </c>
      <c r="C40" s="52">
        <v>34</v>
      </c>
      <c r="D40" s="53">
        <v>3</v>
      </c>
      <c r="E40" s="35">
        <v>160</v>
      </c>
      <c r="F40" s="35">
        <v>139</v>
      </c>
      <c r="G40" s="35">
        <v>110</v>
      </c>
      <c r="H40" s="35">
        <v>485</v>
      </c>
      <c r="I40" s="35">
        <v>346</v>
      </c>
      <c r="J40" s="35">
        <v>70</v>
      </c>
      <c r="K40" s="35">
        <v>157</v>
      </c>
      <c r="L40" s="35">
        <v>99</v>
      </c>
      <c r="M40" s="35">
        <v>0</v>
      </c>
      <c r="N40" s="35">
        <v>1125</v>
      </c>
      <c r="O40" s="35">
        <v>195</v>
      </c>
      <c r="P40" s="35">
        <v>482</v>
      </c>
      <c r="Q40" s="35">
        <v>894</v>
      </c>
      <c r="R40" s="35">
        <v>399</v>
      </c>
      <c r="S40" s="35">
        <v>376</v>
      </c>
      <c r="T40" s="35">
        <v>1071</v>
      </c>
      <c r="U40" s="35">
        <v>27</v>
      </c>
      <c r="V40" s="35">
        <v>156</v>
      </c>
      <c r="W40" s="35">
        <v>228</v>
      </c>
      <c r="X40" s="35">
        <v>482</v>
      </c>
      <c r="Y40" s="35">
        <v>426</v>
      </c>
      <c r="Z40" s="35">
        <v>129</v>
      </c>
      <c r="AA40" s="35">
        <v>1219</v>
      </c>
      <c r="AB40" s="35">
        <v>5418</v>
      </c>
      <c r="AC40" s="35">
        <v>1238</v>
      </c>
      <c r="AD40" s="35">
        <v>2709</v>
      </c>
      <c r="AE40" s="35">
        <v>10791</v>
      </c>
      <c r="AF40" s="35">
        <v>2814</v>
      </c>
      <c r="AG40" s="35">
        <v>281</v>
      </c>
      <c r="AH40" s="35">
        <v>258</v>
      </c>
      <c r="AI40" s="35">
        <v>2114</v>
      </c>
      <c r="AJ40" s="35">
        <v>156</v>
      </c>
      <c r="AK40" s="35">
        <v>11697</v>
      </c>
      <c r="AL40" s="35">
        <v>1406</v>
      </c>
      <c r="AM40" s="35">
        <v>5660</v>
      </c>
      <c r="AN40" s="35">
        <v>68</v>
      </c>
      <c r="AO40" s="35">
        <v>1205</v>
      </c>
      <c r="AP40" s="35">
        <v>2188</v>
      </c>
      <c r="AQ40" s="35">
        <v>234</v>
      </c>
      <c r="AR40" s="35">
        <v>604</v>
      </c>
      <c r="AS40" s="35">
        <v>200</v>
      </c>
      <c r="AT40" s="35">
        <v>188</v>
      </c>
      <c r="AU40" s="35">
        <v>997</v>
      </c>
      <c r="AV40" s="35">
        <v>5428</v>
      </c>
      <c r="AW40" s="35">
        <v>1307</v>
      </c>
      <c r="AX40" s="35">
        <v>1441</v>
      </c>
      <c r="AY40" s="35">
        <v>694</v>
      </c>
      <c r="AZ40" s="35">
        <v>747</v>
      </c>
      <c r="BA40" s="35">
        <v>1353</v>
      </c>
      <c r="BB40" s="35">
        <v>1113</v>
      </c>
      <c r="BC40" s="35">
        <v>0</v>
      </c>
      <c r="BD40" s="25">
        <v>71084</v>
      </c>
      <c r="BE40" s="82">
        <v>150462</v>
      </c>
      <c r="BF40" s="82">
        <v>0</v>
      </c>
      <c r="BG40" s="82">
        <v>120736</v>
      </c>
      <c r="BH40" s="25">
        <v>271198</v>
      </c>
      <c r="BI40" s="36">
        <v>342282</v>
      </c>
      <c r="BL40" s="29"/>
    </row>
    <row r="41" spans="2:64" s="30" customFormat="1" ht="23.25" customHeight="1" thickBot="1">
      <c r="B41" s="34" t="s">
        <v>31</v>
      </c>
      <c r="C41" s="52">
        <v>35</v>
      </c>
      <c r="D41" s="53">
        <v>1</v>
      </c>
      <c r="E41" s="35">
        <v>13</v>
      </c>
      <c r="F41" s="35">
        <v>757</v>
      </c>
      <c r="G41" s="35">
        <v>121</v>
      </c>
      <c r="H41" s="35">
        <v>510</v>
      </c>
      <c r="I41" s="35">
        <v>73</v>
      </c>
      <c r="J41" s="35">
        <v>2</v>
      </c>
      <c r="K41" s="35">
        <v>21</v>
      </c>
      <c r="L41" s="35">
        <v>2</v>
      </c>
      <c r="M41" s="35">
        <v>0</v>
      </c>
      <c r="N41" s="35">
        <v>3123</v>
      </c>
      <c r="O41" s="35">
        <v>131</v>
      </c>
      <c r="P41" s="35">
        <v>199</v>
      </c>
      <c r="Q41" s="35">
        <v>489</v>
      </c>
      <c r="R41" s="35">
        <v>74</v>
      </c>
      <c r="S41" s="35">
        <v>64</v>
      </c>
      <c r="T41" s="35">
        <v>277</v>
      </c>
      <c r="U41" s="35">
        <v>55</v>
      </c>
      <c r="V41" s="35">
        <v>686</v>
      </c>
      <c r="W41" s="35">
        <v>186</v>
      </c>
      <c r="X41" s="35">
        <v>9</v>
      </c>
      <c r="Y41" s="35">
        <v>493</v>
      </c>
      <c r="Z41" s="35">
        <v>48</v>
      </c>
      <c r="AA41" s="35">
        <v>31</v>
      </c>
      <c r="AB41" s="35">
        <v>283</v>
      </c>
      <c r="AC41" s="35">
        <v>231</v>
      </c>
      <c r="AD41" s="35">
        <v>1061</v>
      </c>
      <c r="AE41" s="35">
        <v>4073</v>
      </c>
      <c r="AF41" s="35">
        <v>492</v>
      </c>
      <c r="AG41" s="35">
        <v>410</v>
      </c>
      <c r="AH41" s="35">
        <v>68</v>
      </c>
      <c r="AI41" s="35">
        <v>57</v>
      </c>
      <c r="AJ41" s="35">
        <v>98</v>
      </c>
      <c r="AK41" s="35">
        <v>618</v>
      </c>
      <c r="AL41" s="35">
        <v>5969</v>
      </c>
      <c r="AM41" s="35">
        <v>13661</v>
      </c>
      <c r="AN41" s="35">
        <v>18</v>
      </c>
      <c r="AO41" s="35">
        <v>97</v>
      </c>
      <c r="AP41" s="35">
        <v>5177</v>
      </c>
      <c r="AQ41" s="35">
        <v>842</v>
      </c>
      <c r="AR41" s="35">
        <v>683</v>
      </c>
      <c r="AS41" s="35">
        <v>44</v>
      </c>
      <c r="AT41" s="35">
        <v>23</v>
      </c>
      <c r="AU41" s="35">
        <v>1128</v>
      </c>
      <c r="AV41" s="35">
        <v>0</v>
      </c>
      <c r="AW41" s="35">
        <v>262</v>
      </c>
      <c r="AX41" s="35">
        <v>110</v>
      </c>
      <c r="AY41" s="35">
        <v>164</v>
      </c>
      <c r="AZ41" s="35">
        <v>63</v>
      </c>
      <c r="BA41" s="35">
        <v>1130</v>
      </c>
      <c r="BB41" s="35">
        <v>46</v>
      </c>
      <c r="BC41" s="35">
        <v>0</v>
      </c>
      <c r="BD41" s="25">
        <v>44174</v>
      </c>
      <c r="BE41" s="82">
        <v>0</v>
      </c>
      <c r="BF41" s="82">
        <v>10044</v>
      </c>
      <c r="BG41" s="82">
        <v>16568</v>
      </c>
      <c r="BH41" s="25">
        <v>26612</v>
      </c>
      <c r="BI41" s="36">
        <v>70786</v>
      </c>
      <c r="BL41" s="29"/>
    </row>
    <row r="42" spans="2:64" s="30" customFormat="1" ht="23.25" customHeight="1" thickBot="1">
      <c r="B42" s="34" t="s">
        <v>32</v>
      </c>
      <c r="C42" s="52">
        <v>36</v>
      </c>
      <c r="D42" s="53">
        <v>2877</v>
      </c>
      <c r="E42" s="35">
        <v>232</v>
      </c>
      <c r="F42" s="35">
        <v>249</v>
      </c>
      <c r="G42" s="35">
        <v>954</v>
      </c>
      <c r="H42" s="35">
        <v>1611</v>
      </c>
      <c r="I42" s="35">
        <v>2920</v>
      </c>
      <c r="J42" s="35">
        <v>474</v>
      </c>
      <c r="K42" s="35">
        <v>507</v>
      </c>
      <c r="L42" s="35">
        <v>739</v>
      </c>
      <c r="M42" s="35">
        <v>0</v>
      </c>
      <c r="N42" s="35">
        <v>9016</v>
      </c>
      <c r="O42" s="35">
        <v>1369</v>
      </c>
      <c r="P42" s="35">
        <v>1587</v>
      </c>
      <c r="Q42" s="35">
        <v>3935</v>
      </c>
      <c r="R42" s="35">
        <v>934</v>
      </c>
      <c r="S42" s="35">
        <v>1037</v>
      </c>
      <c r="T42" s="35">
        <v>1480</v>
      </c>
      <c r="U42" s="35">
        <v>72</v>
      </c>
      <c r="V42" s="35">
        <v>2342</v>
      </c>
      <c r="W42" s="35">
        <v>905</v>
      </c>
      <c r="X42" s="35">
        <v>1870</v>
      </c>
      <c r="Y42" s="35">
        <v>3146</v>
      </c>
      <c r="Z42" s="35">
        <v>3386</v>
      </c>
      <c r="AA42" s="35">
        <v>2231</v>
      </c>
      <c r="AB42" s="35">
        <v>8780</v>
      </c>
      <c r="AC42" s="35">
        <v>2151</v>
      </c>
      <c r="AD42" s="35">
        <v>6040</v>
      </c>
      <c r="AE42" s="35">
        <v>12986</v>
      </c>
      <c r="AF42" s="35">
        <v>6358</v>
      </c>
      <c r="AG42" s="35">
        <v>2285</v>
      </c>
      <c r="AH42" s="35">
        <v>1228</v>
      </c>
      <c r="AI42" s="35">
        <v>5678</v>
      </c>
      <c r="AJ42" s="35">
        <v>303</v>
      </c>
      <c r="AK42" s="35">
        <v>3245</v>
      </c>
      <c r="AL42" s="35">
        <v>489</v>
      </c>
      <c r="AM42" s="35">
        <v>33722</v>
      </c>
      <c r="AN42" s="35">
        <v>1126</v>
      </c>
      <c r="AO42" s="35">
        <v>10775</v>
      </c>
      <c r="AP42" s="35">
        <v>2803</v>
      </c>
      <c r="AQ42" s="35">
        <v>777</v>
      </c>
      <c r="AR42" s="35">
        <v>598</v>
      </c>
      <c r="AS42" s="35">
        <v>781</v>
      </c>
      <c r="AT42" s="35">
        <v>1800</v>
      </c>
      <c r="AU42" s="35">
        <v>2487</v>
      </c>
      <c r="AV42" s="35">
        <v>4040</v>
      </c>
      <c r="AW42" s="35">
        <v>5277</v>
      </c>
      <c r="AX42" s="35">
        <v>4864</v>
      </c>
      <c r="AY42" s="35">
        <v>1319</v>
      </c>
      <c r="AZ42" s="35">
        <v>1464</v>
      </c>
      <c r="BA42" s="35">
        <v>469</v>
      </c>
      <c r="BB42" s="35">
        <v>2198</v>
      </c>
      <c r="BC42" s="35">
        <v>0</v>
      </c>
      <c r="BD42" s="25">
        <v>167915</v>
      </c>
      <c r="BE42" s="82">
        <v>76015</v>
      </c>
      <c r="BF42" s="82">
        <v>0</v>
      </c>
      <c r="BG42" s="82">
        <v>70245</v>
      </c>
      <c r="BH42" s="25">
        <v>146260</v>
      </c>
      <c r="BI42" s="36">
        <v>314175</v>
      </c>
      <c r="BL42" s="29"/>
    </row>
    <row r="43" spans="2:64" s="30" customFormat="1" ht="23.25" customHeight="1" thickBot="1">
      <c r="B43" s="34" t="s">
        <v>118</v>
      </c>
      <c r="C43" s="52">
        <v>37</v>
      </c>
      <c r="D43" s="53">
        <v>348</v>
      </c>
      <c r="E43" s="35">
        <v>1266</v>
      </c>
      <c r="F43" s="35">
        <v>314</v>
      </c>
      <c r="G43" s="35">
        <v>418</v>
      </c>
      <c r="H43" s="35">
        <v>1593</v>
      </c>
      <c r="I43" s="35">
        <v>1152</v>
      </c>
      <c r="J43" s="35">
        <v>111</v>
      </c>
      <c r="K43" s="35">
        <v>604</v>
      </c>
      <c r="L43" s="35">
        <v>569</v>
      </c>
      <c r="M43" s="35">
        <v>0</v>
      </c>
      <c r="N43" s="35">
        <v>7122</v>
      </c>
      <c r="O43" s="35">
        <v>402</v>
      </c>
      <c r="P43" s="35">
        <v>1195</v>
      </c>
      <c r="Q43" s="35">
        <v>3411</v>
      </c>
      <c r="R43" s="35">
        <v>706</v>
      </c>
      <c r="S43" s="35">
        <v>961</v>
      </c>
      <c r="T43" s="35">
        <v>2063</v>
      </c>
      <c r="U43" s="35">
        <v>25</v>
      </c>
      <c r="V43" s="35">
        <v>296</v>
      </c>
      <c r="W43" s="35">
        <v>214</v>
      </c>
      <c r="X43" s="35">
        <v>651</v>
      </c>
      <c r="Y43" s="35">
        <v>581</v>
      </c>
      <c r="Z43" s="35">
        <v>3072</v>
      </c>
      <c r="AA43" s="35">
        <v>1622</v>
      </c>
      <c r="AB43" s="35">
        <v>7812</v>
      </c>
      <c r="AC43" s="35">
        <v>2874</v>
      </c>
      <c r="AD43" s="35">
        <v>5198</v>
      </c>
      <c r="AE43" s="35">
        <v>4129</v>
      </c>
      <c r="AF43" s="35">
        <v>8835</v>
      </c>
      <c r="AG43" s="35">
        <v>878</v>
      </c>
      <c r="AH43" s="35">
        <v>668</v>
      </c>
      <c r="AI43" s="35">
        <v>2244</v>
      </c>
      <c r="AJ43" s="35">
        <v>208</v>
      </c>
      <c r="AK43" s="35">
        <v>133</v>
      </c>
      <c r="AL43" s="35">
        <v>165</v>
      </c>
      <c r="AM43" s="35">
        <v>541</v>
      </c>
      <c r="AN43" s="35">
        <v>358094</v>
      </c>
      <c r="AO43" s="35">
        <v>704</v>
      </c>
      <c r="AP43" s="35">
        <v>2343</v>
      </c>
      <c r="AQ43" s="35">
        <v>213</v>
      </c>
      <c r="AR43" s="35">
        <v>851</v>
      </c>
      <c r="AS43" s="35">
        <v>1405</v>
      </c>
      <c r="AT43" s="35">
        <v>123</v>
      </c>
      <c r="AU43" s="35">
        <v>673</v>
      </c>
      <c r="AV43" s="35">
        <v>3788</v>
      </c>
      <c r="AW43" s="35">
        <v>1090</v>
      </c>
      <c r="AX43" s="35">
        <v>920</v>
      </c>
      <c r="AY43" s="35">
        <v>455</v>
      </c>
      <c r="AZ43" s="35">
        <v>926</v>
      </c>
      <c r="BA43" s="35">
        <v>1182</v>
      </c>
      <c r="BB43" s="35">
        <v>466</v>
      </c>
      <c r="BC43" s="35">
        <v>0</v>
      </c>
      <c r="BD43" s="25">
        <v>435612</v>
      </c>
      <c r="BE43" s="82">
        <v>45304</v>
      </c>
      <c r="BF43" s="82">
        <v>0</v>
      </c>
      <c r="BG43" s="82">
        <v>0</v>
      </c>
      <c r="BH43" s="25">
        <v>45304</v>
      </c>
      <c r="BI43" s="36">
        <v>480917</v>
      </c>
      <c r="BL43" s="29"/>
    </row>
    <row r="44" spans="2:64" s="30" customFormat="1" ht="23.25" customHeight="1" thickBot="1">
      <c r="B44" s="34" t="s">
        <v>33</v>
      </c>
      <c r="C44" s="52">
        <v>38</v>
      </c>
      <c r="D44" s="53">
        <v>20</v>
      </c>
      <c r="E44" s="35">
        <v>191</v>
      </c>
      <c r="F44" s="35">
        <v>101</v>
      </c>
      <c r="G44" s="35">
        <v>1798</v>
      </c>
      <c r="H44" s="35">
        <v>1510</v>
      </c>
      <c r="I44" s="35">
        <v>3054</v>
      </c>
      <c r="J44" s="35">
        <v>609</v>
      </c>
      <c r="K44" s="35">
        <v>1839</v>
      </c>
      <c r="L44" s="35">
        <v>2202</v>
      </c>
      <c r="M44" s="35">
        <v>0</v>
      </c>
      <c r="N44" s="35">
        <v>7359</v>
      </c>
      <c r="O44" s="35">
        <v>2233</v>
      </c>
      <c r="P44" s="35">
        <v>3908</v>
      </c>
      <c r="Q44" s="35">
        <v>832</v>
      </c>
      <c r="R44" s="35">
        <v>1887</v>
      </c>
      <c r="S44" s="35">
        <v>2856</v>
      </c>
      <c r="T44" s="35">
        <v>2011</v>
      </c>
      <c r="U44" s="35">
        <v>349</v>
      </c>
      <c r="V44" s="35">
        <v>2097</v>
      </c>
      <c r="W44" s="35">
        <v>1281</v>
      </c>
      <c r="X44" s="35">
        <v>1732</v>
      </c>
      <c r="Y44" s="35">
        <v>2108</v>
      </c>
      <c r="Z44" s="35">
        <v>683</v>
      </c>
      <c r="AA44" s="35">
        <v>4256</v>
      </c>
      <c r="AB44" s="35">
        <v>20802</v>
      </c>
      <c r="AC44" s="35">
        <v>8314</v>
      </c>
      <c r="AD44" s="35">
        <v>13904</v>
      </c>
      <c r="AE44" s="35">
        <v>83293</v>
      </c>
      <c r="AF44" s="35">
        <v>19827</v>
      </c>
      <c r="AG44" s="35">
        <v>2315</v>
      </c>
      <c r="AH44" s="35">
        <v>3574</v>
      </c>
      <c r="AI44" s="35">
        <v>37943</v>
      </c>
      <c r="AJ44" s="35">
        <v>1600</v>
      </c>
      <c r="AK44" s="35">
        <v>3838</v>
      </c>
      <c r="AL44" s="35">
        <v>1366</v>
      </c>
      <c r="AM44" s="35">
        <v>10193</v>
      </c>
      <c r="AN44" s="35">
        <v>1468</v>
      </c>
      <c r="AO44" s="35">
        <v>14928</v>
      </c>
      <c r="AP44" s="35">
        <v>8322</v>
      </c>
      <c r="AQ44" s="35">
        <v>665</v>
      </c>
      <c r="AR44" s="35">
        <v>3940</v>
      </c>
      <c r="AS44" s="35">
        <v>1938</v>
      </c>
      <c r="AT44" s="35">
        <v>1795</v>
      </c>
      <c r="AU44" s="35">
        <v>4591</v>
      </c>
      <c r="AV44" s="35">
        <v>7830</v>
      </c>
      <c r="AW44" s="35">
        <v>4344</v>
      </c>
      <c r="AX44" s="35">
        <v>6480</v>
      </c>
      <c r="AY44" s="35">
        <v>11002</v>
      </c>
      <c r="AZ44" s="35">
        <v>6947</v>
      </c>
      <c r="BA44" s="35">
        <v>2401</v>
      </c>
      <c r="BB44" s="35">
        <v>9042</v>
      </c>
      <c r="BC44" s="35">
        <v>0</v>
      </c>
      <c r="BD44" s="25">
        <v>337577</v>
      </c>
      <c r="BE44" s="82">
        <v>1072797</v>
      </c>
      <c r="BF44" s="82">
        <v>31596</v>
      </c>
      <c r="BG44" s="82">
        <v>0</v>
      </c>
      <c r="BH44" s="25">
        <v>1104392</v>
      </c>
      <c r="BI44" s="36">
        <v>1441969</v>
      </c>
      <c r="BL44" s="29"/>
    </row>
    <row r="45" spans="2:64" s="30" customFormat="1" ht="23.25" customHeight="1" thickBot="1">
      <c r="B45" s="34" t="s">
        <v>34</v>
      </c>
      <c r="C45" s="52">
        <v>39</v>
      </c>
      <c r="D45" s="53">
        <v>13</v>
      </c>
      <c r="E45" s="35">
        <v>199</v>
      </c>
      <c r="F45" s="35">
        <v>884</v>
      </c>
      <c r="G45" s="35">
        <v>1396</v>
      </c>
      <c r="H45" s="35">
        <v>1759</v>
      </c>
      <c r="I45" s="35">
        <v>4171</v>
      </c>
      <c r="J45" s="35">
        <v>179</v>
      </c>
      <c r="K45" s="35">
        <v>747</v>
      </c>
      <c r="L45" s="35">
        <v>4539</v>
      </c>
      <c r="M45" s="35">
        <v>0</v>
      </c>
      <c r="N45" s="35">
        <v>14175</v>
      </c>
      <c r="O45" s="35">
        <v>3283</v>
      </c>
      <c r="P45" s="35">
        <v>5266</v>
      </c>
      <c r="Q45" s="35">
        <v>3895</v>
      </c>
      <c r="R45" s="35">
        <v>1388</v>
      </c>
      <c r="S45" s="35">
        <v>1826</v>
      </c>
      <c r="T45" s="35">
        <v>3219</v>
      </c>
      <c r="U45" s="35">
        <v>26</v>
      </c>
      <c r="V45" s="35">
        <v>3252</v>
      </c>
      <c r="W45" s="35">
        <v>952</v>
      </c>
      <c r="X45" s="35">
        <v>7460</v>
      </c>
      <c r="Y45" s="35">
        <v>1742</v>
      </c>
      <c r="Z45" s="35">
        <v>24504</v>
      </c>
      <c r="AA45" s="35">
        <v>4265</v>
      </c>
      <c r="AB45" s="35">
        <v>20703</v>
      </c>
      <c r="AC45" s="35">
        <v>4032</v>
      </c>
      <c r="AD45" s="35">
        <v>6276</v>
      </c>
      <c r="AE45" s="35">
        <v>12122</v>
      </c>
      <c r="AF45" s="35">
        <v>6094</v>
      </c>
      <c r="AG45" s="35">
        <v>4102</v>
      </c>
      <c r="AH45" s="35">
        <v>2045</v>
      </c>
      <c r="AI45" s="35">
        <v>5225</v>
      </c>
      <c r="AJ45" s="35">
        <v>643</v>
      </c>
      <c r="AK45" s="35">
        <v>5054</v>
      </c>
      <c r="AL45" s="35">
        <v>758</v>
      </c>
      <c r="AM45" s="35">
        <v>5286</v>
      </c>
      <c r="AN45" s="35">
        <v>3036</v>
      </c>
      <c r="AO45" s="35">
        <v>1470</v>
      </c>
      <c r="AP45" s="35">
        <v>37039</v>
      </c>
      <c r="AQ45" s="35">
        <v>1921</v>
      </c>
      <c r="AR45" s="35">
        <v>1572</v>
      </c>
      <c r="AS45" s="35">
        <v>1192</v>
      </c>
      <c r="AT45" s="35">
        <v>870</v>
      </c>
      <c r="AU45" s="35">
        <v>6052</v>
      </c>
      <c r="AV45" s="35">
        <v>18348</v>
      </c>
      <c r="AW45" s="35">
        <v>2107</v>
      </c>
      <c r="AX45" s="35">
        <v>2211</v>
      </c>
      <c r="AY45" s="35">
        <v>2253</v>
      </c>
      <c r="AZ45" s="35">
        <v>3304</v>
      </c>
      <c r="BA45" s="35">
        <v>2657</v>
      </c>
      <c r="BB45" s="35">
        <v>1635</v>
      </c>
      <c r="BC45" s="35">
        <v>0</v>
      </c>
      <c r="BD45" s="25">
        <v>247148</v>
      </c>
      <c r="BE45" s="82">
        <v>51316</v>
      </c>
      <c r="BF45" s="82">
        <v>25688</v>
      </c>
      <c r="BG45" s="82">
        <v>76619</v>
      </c>
      <c r="BH45" s="25">
        <v>153623</v>
      </c>
      <c r="BI45" s="36">
        <v>400771</v>
      </c>
      <c r="BL45" s="29"/>
    </row>
    <row r="46" spans="2:64" s="30" customFormat="1" ht="23.25" customHeight="1" thickBot="1">
      <c r="B46" s="34" t="s">
        <v>35</v>
      </c>
      <c r="C46" s="52">
        <v>40</v>
      </c>
      <c r="D46" s="53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2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v>0</v>
      </c>
      <c r="AK46" s="35">
        <v>0</v>
      </c>
      <c r="AL46" s="35">
        <v>75</v>
      </c>
      <c r="AM46" s="35">
        <v>0</v>
      </c>
      <c r="AN46" s="35">
        <v>0</v>
      </c>
      <c r="AO46" s="35">
        <v>33</v>
      </c>
      <c r="AP46" s="35">
        <v>0</v>
      </c>
      <c r="AQ46" s="35">
        <v>2650</v>
      </c>
      <c r="AR46" s="35">
        <v>0</v>
      </c>
      <c r="AS46" s="35">
        <v>0</v>
      </c>
      <c r="AT46" s="35">
        <v>0</v>
      </c>
      <c r="AU46" s="35">
        <v>0</v>
      </c>
      <c r="AV46" s="35">
        <v>0</v>
      </c>
      <c r="AW46" s="35">
        <v>45</v>
      </c>
      <c r="AX46" s="35">
        <v>0</v>
      </c>
      <c r="AY46" s="35">
        <v>0</v>
      </c>
      <c r="AZ46" s="35">
        <v>0</v>
      </c>
      <c r="BA46" s="35">
        <v>0</v>
      </c>
      <c r="BB46" s="35">
        <v>0</v>
      </c>
      <c r="BC46" s="35">
        <v>0</v>
      </c>
      <c r="BD46" s="25">
        <v>2804</v>
      </c>
      <c r="BE46" s="82">
        <v>21221</v>
      </c>
      <c r="BF46" s="82">
        <v>84531</v>
      </c>
      <c r="BG46" s="82">
        <v>9964</v>
      </c>
      <c r="BH46" s="25">
        <v>115716</v>
      </c>
      <c r="BI46" s="36">
        <v>118521</v>
      </c>
      <c r="BL46" s="29"/>
    </row>
    <row r="47" spans="2:64" s="30" customFormat="1" ht="23.25" customHeight="1" thickBot="1">
      <c r="B47" s="34" t="s">
        <v>36</v>
      </c>
      <c r="C47" s="52">
        <v>41</v>
      </c>
      <c r="D47" s="53">
        <v>6</v>
      </c>
      <c r="E47" s="35">
        <v>1</v>
      </c>
      <c r="F47" s="35">
        <v>64</v>
      </c>
      <c r="G47" s="35">
        <v>1281</v>
      </c>
      <c r="H47" s="35">
        <v>1034</v>
      </c>
      <c r="I47" s="35">
        <v>9010</v>
      </c>
      <c r="J47" s="35">
        <v>26</v>
      </c>
      <c r="K47" s="35">
        <v>968</v>
      </c>
      <c r="L47" s="35">
        <v>39</v>
      </c>
      <c r="M47" s="35">
        <v>0</v>
      </c>
      <c r="N47" s="35">
        <v>811</v>
      </c>
      <c r="O47" s="35">
        <v>99</v>
      </c>
      <c r="P47" s="35">
        <v>295</v>
      </c>
      <c r="Q47" s="35">
        <v>285</v>
      </c>
      <c r="R47" s="35">
        <v>221</v>
      </c>
      <c r="S47" s="35">
        <v>181</v>
      </c>
      <c r="T47" s="35">
        <v>277</v>
      </c>
      <c r="U47" s="35">
        <v>13</v>
      </c>
      <c r="V47" s="35">
        <v>461</v>
      </c>
      <c r="W47" s="35">
        <v>584</v>
      </c>
      <c r="X47" s="35">
        <v>141</v>
      </c>
      <c r="Y47" s="35">
        <v>431</v>
      </c>
      <c r="Z47" s="35">
        <v>208</v>
      </c>
      <c r="AA47" s="35">
        <v>1153</v>
      </c>
      <c r="AB47" s="35">
        <v>2007</v>
      </c>
      <c r="AC47" s="35">
        <v>1484</v>
      </c>
      <c r="AD47" s="35">
        <v>1983</v>
      </c>
      <c r="AE47" s="35">
        <v>9211</v>
      </c>
      <c r="AF47" s="35">
        <v>2182</v>
      </c>
      <c r="AG47" s="35">
        <v>421</v>
      </c>
      <c r="AH47" s="35">
        <v>338</v>
      </c>
      <c r="AI47" s="35">
        <v>1883</v>
      </c>
      <c r="AJ47" s="35">
        <v>914</v>
      </c>
      <c r="AK47" s="35">
        <v>2926</v>
      </c>
      <c r="AL47" s="35">
        <v>250</v>
      </c>
      <c r="AM47" s="35">
        <v>2669</v>
      </c>
      <c r="AN47" s="35">
        <v>388</v>
      </c>
      <c r="AO47" s="35">
        <v>402</v>
      </c>
      <c r="AP47" s="35">
        <v>1187</v>
      </c>
      <c r="AQ47" s="35">
        <v>205</v>
      </c>
      <c r="AR47" s="35">
        <v>7262</v>
      </c>
      <c r="AS47" s="35">
        <v>449</v>
      </c>
      <c r="AT47" s="35">
        <v>796</v>
      </c>
      <c r="AU47" s="35">
        <v>645</v>
      </c>
      <c r="AV47" s="35">
        <v>3110</v>
      </c>
      <c r="AW47" s="35">
        <v>1232</v>
      </c>
      <c r="AX47" s="35">
        <v>3489</v>
      </c>
      <c r="AY47" s="35">
        <v>181</v>
      </c>
      <c r="AZ47" s="35">
        <v>2632</v>
      </c>
      <c r="BA47" s="35">
        <v>589</v>
      </c>
      <c r="BB47" s="35">
        <v>505</v>
      </c>
      <c r="BC47" s="35">
        <v>0</v>
      </c>
      <c r="BD47" s="25">
        <v>66930</v>
      </c>
      <c r="BE47" s="82">
        <v>5834</v>
      </c>
      <c r="BF47" s="82">
        <v>0</v>
      </c>
      <c r="BG47" s="82">
        <v>13666</v>
      </c>
      <c r="BH47" s="25">
        <v>19500</v>
      </c>
      <c r="BI47" s="36">
        <v>86430</v>
      </c>
      <c r="BL47" s="29"/>
    </row>
    <row r="48" spans="2:64" s="30" customFormat="1" ht="23.25" customHeight="1" thickBot="1">
      <c r="B48" s="34" t="s">
        <v>106</v>
      </c>
      <c r="C48" s="52">
        <v>42</v>
      </c>
      <c r="D48" s="53">
        <v>7</v>
      </c>
      <c r="E48" s="35">
        <v>47</v>
      </c>
      <c r="F48" s="35">
        <v>732</v>
      </c>
      <c r="G48" s="35">
        <v>696</v>
      </c>
      <c r="H48" s="35">
        <v>917</v>
      </c>
      <c r="I48" s="35">
        <v>751</v>
      </c>
      <c r="J48" s="35">
        <v>80</v>
      </c>
      <c r="K48" s="35">
        <v>686</v>
      </c>
      <c r="L48" s="35">
        <v>125</v>
      </c>
      <c r="M48" s="35">
        <v>0</v>
      </c>
      <c r="N48" s="35">
        <v>8481</v>
      </c>
      <c r="O48" s="35">
        <v>310</v>
      </c>
      <c r="P48" s="35">
        <v>1150</v>
      </c>
      <c r="Q48" s="35">
        <v>3561</v>
      </c>
      <c r="R48" s="35">
        <v>134</v>
      </c>
      <c r="S48" s="35">
        <v>915</v>
      </c>
      <c r="T48" s="35">
        <v>705</v>
      </c>
      <c r="U48" s="35">
        <v>108</v>
      </c>
      <c r="V48" s="35">
        <v>578</v>
      </c>
      <c r="W48" s="35">
        <v>843</v>
      </c>
      <c r="X48" s="35">
        <v>1195</v>
      </c>
      <c r="Y48" s="35">
        <v>691</v>
      </c>
      <c r="Z48" s="35">
        <v>2108</v>
      </c>
      <c r="AA48" s="35">
        <v>3055</v>
      </c>
      <c r="AB48" s="35">
        <v>27629</v>
      </c>
      <c r="AC48" s="35">
        <v>1129</v>
      </c>
      <c r="AD48" s="35">
        <v>1616</v>
      </c>
      <c r="AE48" s="35">
        <v>12101</v>
      </c>
      <c r="AF48" s="35">
        <v>7748</v>
      </c>
      <c r="AG48" s="35">
        <v>1725</v>
      </c>
      <c r="AH48" s="35">
        <v>1015</v>
      </c>
      <c r="AI48" s="35">
        <v>2236</v>
      </c>
      <c r="AJ48" s="35">
        <v>159</v>
      </c>
      <c r="AK48" s="35">
        <v>518</v>
      </c>
      <c r="AL48" s="35">
        <v>265</v>
      </c>
      <c r="AM48" s="35">
        <v>1338</v>
      </c>
      <c r="AN48" s="35">
        <v>105</v>
      </c>
      <c r="AO48" s="35">
        <v>166</v>
      </c>
      <c r="AP48" s="35">
        <v>1815</v>
      </c>
      <c r="AQ48" s="35">
        <v>273</v>
      </c>
      <c r="AR48" s="35">
        <v>636</v>
      </c>
      <c r="AS48" s="35">
        <v>1730</v>
      </c>
      <c r="AT48" s="35">
        <v>381</v>
      </c>
      <c r="AU48" s="35">
        <v>1427</v>
      </c>
      <c r="AV48" s="35">
        <v>1525</v>
      </c>
      <c r="AW48" s="35">
        <v>278</v>
      </c>
      <c r="AX48" s="35">
        <v>444</v>
      </c>
      <c r="AY48" s="35">
        <v>167</v>
      </c>
      <c r="AZ48" s="35">
        <v>3575</v>
      </c>
      <c r="BA48" s="35">
        <v>389</v>
      </c>
      <c r="BB48" s="35">
        <v>428</v>
      </c>
      <c r="BC48" s="35">
        <v>0</v>
      </c>
      <c r="BD48" s="25">
        <v>98693</v>
      </c>
      <c r="BE48" s="82">
        <v>2496</v>
      </c>
      <c r="BF48" s="82">
        <v>0</v>
      </c>
      <c r="BG48" s="82">
        <v>4274</v>
      </c>
      <c r="BH48" s="25">
        <v>6770</v>
      </c>
      <c r="BI48" s="36">
        <v>105464</v>
      </c>
      <c r="BL48" s="29"/>
    </row>
    <row r="49" spans="2:64" s="30" customFormat="1" ht="23.25" customHeight="1" thickBot="1">
      <c r="B49" s="34" t="s">
        <v>37</v>
      </c>
      <c r="C49" s="52">
        <v>43</v>
      </c>
      <c r="D49" s="53">
        <v>1</v>
      </c>
      <c r="E49" s="35">
        <v>0</v>
      </c>
      <c r="F49" s="35">
        <v>41</v>
      </c>
      <c r="G49" s="35">
        <v>108</v>
      </c>
      <c r="H49" s="35">
        <v>1</v>
      </c>
      <c r="I49" s="35">
        <v>85</v>
      </c>
      <c r="J49" s="35">
        <v>304</v>
      </c>
      <c r="K49" s="35">
        <v>4</v>
      </c>
      <c r="L49" s="35">
        <v>4</v>
      </c>
      <c r="M49" s="35">
        <v>0</v>
      </c>
      <c r="N49" s="35">
        <v>328</v>
      </c>
      <c r="O49" s="35">
        <v>120</v>
      </c>
      <c r="P49" s="35">
        <v>291</v>
      </c>
      <c r="Q49" s="35">
        <v>475</v>
      </c>
      <c r="R49" s="35">
        <v>6</v>
      </c>
      <c r="S49" s="35">
        <v>242</v>
      </c>
      <c r="T49" s="35">
        <v>117</v>
      </c>
      <c r="U49" s="35">
        <v>1</v>
      </c>
      <c r="V49" s="35">
        <v>78</v>
      </c>
      <c r="W49" s="35">
        <v>131</v>
      </c>
      <c r="X49" s="35">
        <v>708</v>
      </c>
      <c r="Y49" s="35">
        <v>94</v>
      </c>
      <c r="Z49" s="35">
        <v>1438</v>
      </c>
      <c r="AA49" s="35">
        <v>182</v>
      </c>
      <c r="AB49" s="35">
        <v>5433</v>
      </c>
      <c r="AC49" s="35">
        <v>100</v>
      </c>
      <c r="AD49" s="35">
        <v>119</v>
      </c>
      <c r="AE49" s="35">
        <v>1492</v>
      </c>
      <c r="AF49" s="35">
        <v>1207</v>
      </c>
      <c r="AG49" s="35">
        <v>76</v>
      </c>
      <c r="AH49" s="35">
        <v>452</v>
      </c>
      <c r="AI49" s="35">
        <v>475</v>
      </c>
      <c r="AJ49" s="35">
        <v>13</v>
      </c>
      <c r="AK49" s="35">
        <v>73</v>
      </c>
      <c r="AL49" s="35">
        <v>819</v>
      </c>
      <c r="AM49" s="35">
        <v>154</v>
      </c>
      <c r="AN49" s="35">
        <v>36</v>
      </c>
      <c r="AO49" s="35">
        <v>13</v>
      </c>
      <c r="AP49" s="35">
        <v>1604</v>
      </c>
      <c r="AQ49" s="35">
        <v>456</v>
      </c>
      <c r="AR49" s="35">
        <v>8</v>
      </c>
      <c r="AS49" s="35">
        <v>3</v>
      </c>
      <c r="AT49" s="35">
        <v>4803</v>
      </c>
      <c r="AU49" s="35">
        <v>191</v>
      </c>
      <c r="AV49" s="35">
        <v>0</v>
      </c>
      <c r="AW49" s="35">
        <v>311</v>
      </c>
      <c r="AX49" s="35">
        <v>71</v>
      </c>
      <c r="AY49" s="35">
        <v>16</v>
      </c>
      <c r="AZ49" s="35">
        <v>402</v>
      </c>
      <c r="BA49" s="35">
        <v>12</v>
      </c>
      <c r="BB49" s="35">
        <v>77</v>
      </c>
      <c r="BC49" s="35">
        <v>0</v>
      </c>
      <c r="BD49" s="25">
        <v>23177</v>
      </c>
      <c r="BE49" s="82">
        <v>63957</v>
      </c>
      <c r="BF49" s="82">
        <v>0</v>
      </c>
      <c r="BG49" s="82">
        <v>0</v>
      </c>
      <c r="BH49" s="25">
        <v>63957</v>
      </c>
      <c r="BI49" s="36">
        <v>87134</v>
      </c>
      <c r="BL49" s="29"/>
    </row>
    <row r="50" spans="2:64" s="30" customFormat="1" ht="23.25" customHeight="1" thickBot="1">
      <c r="B50" s="34" t="s">
        <v>38</v>
      </c>
      <c r="C50" s="52">
        <v>44</v>
      </c>
      <c r="D50" s="53">
        <v>8</v>
      </c>
      <c r="E50" s="35">
        <v>79</v>
      </c>
      <c r="F50" s="35">
        <v>77</v>
      </c>
      <c r="G50" s="35">
        <v>1581</v>
      </c>
      <c r="H50" s="35">
        <v>3643</v>
      </c>
      <c r="I50" s="35">
        <v>17798</v>
      </c>
      <c r="J50" s="35">
        <v>1623</v>
      </c>
      <c r="K50" s="35">
        <v>307</v>
      </c>
      <c r="L50" s="35">
        <v>693</v>
      </c>
      <c r="M50" s="35">
        <v>0</v>
      </c>
      <c r="N50" s="35">
        <v>5625</v>
      </c>
      <c r="O50" s="35">
        <v>4407</v>
      </c>
      <c r="P50" s="35">
        <v>1580</v>
      </c>
      <c r="Q50" s="35">
        <v>12401</v>
      </c>
      <c r="R50" s="35">
        <v>1176</v>
      </c>
      <c r="S50" s="35">
        <v>1827</v>
      </c>
      <c r="T50" s="35">
        <v>928</v>
      </c>
      <c r="U50" s="35">
        <v>465</v>
      </c>
      <c r="V50" s="35">
        <v>1044</v>
      </c>
      <c r="W50" s="35">
        <v>2834</v>
      </c>
      <c r="X50" s="35">
        <v>3374</v>
      </c>
      <c r="Y50" s="35">
        <v>2787</v>
      </c>
      <c r="Z50" s="35">
        <v>2472</v>
      </c>
      <c r="AA50" s="35">
        <v>7268</v>
      </c>
      <c r="AB50" s="35">
        <v>18703</v>
      </c>
      <c r="AC50" s="35">
        <v>1760</v>
      </c>
      <c r="AD50" s="35">
        <v>4177</v>
      </c>
      <c r="AE50" s="35">
        <v>6834</v>
      </c>
      <c r="AF50" s="35">
        <v>5466</v>
      </c>
      <c r="AG50" s="35">
        <v>578</v>
      </c>
      <c r="AH50" s="35">
        <v>5535</v>
      </c>
      <c r="AI50" s="35">
        <v>5518</v>
      </c>
      <c r="AJ50" s="35">
        <v>805</v>
      </c>
      <c r="AK50" s="35">
        <v>2921</v>
      </c>
      <c r="AL50" s="35">
        <v>94</v>
      </c>
      <c r="AM50" s="35">
        <v>3834</v>
      </c>
      <c r="AN50" s="35">
        <v>77</v>
      </c>
      <c r="AO50" s="35">
        <v>804</v>
      </c>
      <c r="AP50" s="35">
        <v>12385</v>
      </c>
      <c r="AQ50" s="35">
        <v>1352</v>
      </c>
      <c r="AR50" s="35">
        <v>138</v>
      </c>
      <c r="AS50" s="35">
        <v>1572</v>
      </c>
      <c r="AT50" s="35">
        <v>398</v>
      </c>
      <c r="AU50" s="35">
        <v>14357</v>
      </c>
      <c r="AV50" s="35">
        <v>43215</v>
      </c>
      <c r="AW50" s="35">
        <v>8571</v>
      </c>
      <c r="AX50" s="35">
        <v>17276</v>
      </c>
      <c r="AY50" s="35">
        <v>3366</v>
      </c>
      <c r="AZ50" s="35">
        <v>4471</v>
      </c>
      <c r="BA50" s="35">
        <v>450</v>
      </c>
      <c r="BB50" s="35">
        <v>976</v>
      </c>
      <c r="BC50" s="35">
        <v>0</v>
      </c>
      <c r="BD50" s="25">
        <v>239629</v>
      </c>
      <c r="BE50" s="82">
        <v>2703</v>
      </c>
      <c r="BF50" s="82">
        <v>0</v>
      </c>
      <c r="BG50" s="82">
        <v>74057</v>
      </c>
      <c r="BH50" s="25">
        <v>76760</v>
      </c>
      <c r="BI50" s="36">
        <v>316389</v>
      </c>
      <c r="BL50" s="29"/>
    </row>
    <row r="51" spans="2:64" s="30" customFormat="1" ht="23.25" customHeight="1" thickBot="1">
      <c r="B51" s="34" t="s">
        <v>39</v>
      </c>
      <c r="C51" s="52">
        <v>45</v>
      </c>
      <c r="D51" s="53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0</v>
      </c>
      <c r="AP51" s="35">
        <v>0</v>
      </c>
      <c r="AQ51" s="35">
        <v>0</v>
      </c>
      <c r="AR51" s="35">
        <v>0</v>
      </c>
      <c r="AS51" s="35">
        <v>0</v>
      </c>
      <c r="AT51" s="35">
        <v>0</v>
      </c>
      <c r="AU51" s="35">
        <v>0</v>
      </c>
      <c r="AV51" s="35">
        <v>0</v>
      </c>
      <c r="AW51" s="35">
        <v>0</v>
      </c>
      <c r="AX51" s="35">
        <v>0</v>
      </c>
      <c r="AY51" s="35">
        <v>0</v>
      </c>
      <c r="AZ51" s="35">
        <v>0</v>
      </c>
      <c r="BA51" s="35">
        <v>0</v>
      </c>
      <c r="BB51" s="35">
        <v>0</v>
      </c>
      <c r="BC51" s="35">
        <v>0</v>
      </c>
      <c r="BD51" s="25">
        <v>0</v>
      </c>
      <c r="BE51" s="82">
        <v>788187</v>
      </c>
      <c r="BF51" s="82">
        <v>0</v>
      </c>
      <c r="BG51" s="82">
        <v>0</v>
      </c>
      <c r="BH51" s="25">
        <v>788187</v>
      </c>
      <c r="BI51" s="36">
        <v>788187</v>
      </c>
      <c r="BL51" s="29"/>
    </row>
    <row r="52" spans="2:64" s="30" customFormat="1" ht="23.25" customHeight="1" thickBot="1">
      <c r="B52" s="34" t="s">
        <v>40</v>
      </c>
      <c r="C52" s="52">
        <v>46</v>
      </c>
      <c r="D52" s="53">
        <v>0</v>
      </c>
      <c r="E52" s="35">
        <v>0</v>
      </c>
      <c r="F52" s="35">
        <v>0</v>
      </c>
      <c r="G52" s="35">
        <v>2</v>
      </c>
      <c r="H52" s="35">
        <v>0</v>
      </c>
      <c r="I52" s="35">
        <v>6</v>
      </c>
      <c r="J52" s="35">
        <v>0</v>
      </c>
      <c r="K52" s="35">
        <v>6</v>
      </c>
      <c r="L52" s="35">
        <v>63</v>
      </c>
      <c r="M52" s="35">
        <v>0</v>
      </c>
      <c r="N52" s="35">
        <v>2</v>
      </c>
      <c r="O52" s="35">
        <v>1</v>
      </c>
      <c r="P52" s="35">
        <v>4</v>
      </c>
      <c r="Q52" s="35">
        <v>0</v>
      </c>
      <c r="R52" s="35">
        <v>0</v>
      </c>
      <c r="S52" s="35">
        <v>1</v>
      </c>
      <c r="T52" s="35">
        <v>108</v>
      </c>
      <c r="U52" s="35">
        <v>3</v>
      </c>
      <c r="V52" s="35">
        <v>21</v>
      </c>
      <c r="W52" s="35">
        <v>1</v>
      </c>
      <c r="X52" s="35">
        <v>6</v>
      </c>
      <c r="Y52" s="35">
        <v>58</v>
      </c>
      <c r="Z52" s="35">
        <v>2</v>
      </c>
      <c r="AA52" s="35">
        <v>123</v>
      </c>
      <c r="AB52" s="35">
        <v>162</v>
      </c>
      <c r="AC52" s="35">
        <v>31</v>
      </c>
      <c r="AD52" s="35">
        <v>68</v>
      </c>
      <c r="AE52" s="35">
        <v>3609</v>
      </c>
      <c r="AF52" s="35">
        <v>148</v>
      </c>
      <c r="AG52" s="35">
        <v>268</v>
      </c>
      <c r="AH52" s="35">
        <v>9</v>
      </c>
      <c r="AI52" s="35">
        <v>152</v>
      </c>
      <c r="AJ52" s="35">
        <v>76</v>
      </c>
      <c r="AK52" s="35">
        <v>1263</v>
      </c>
      <c r="AL52" s="35">
        <v>24</v>
      </c>
      <c r="AM52" s="35">
        <v>0</v>
      </c>
      <c r="AN52" s="35">
        <v>14</v>
      </c>
      <c r="AO52" s="35">
        <v>16</v>
      </c>
      <c r="AP52" s="35">
        <v>798</v>
      </c>
      <c r="AQ52" s="35">
        <v>272</v>
      </c>
      <c r="AR52" s="35">
        <v>28</v>
      </c>
      <c r="AS52" s="35">
        <v>192</v>
      </c>
      <c r="AT52" s="35">
        <v>13</v>
      </c>
      <c r="AU52" s="35">
        <v>920</v>
      </c>
      <c r="AV52" s="35">
        <v>706</v>
      </c>
      <c r="AW52" s="35">
        <v>5040</v>
      </c>
      <c r="AX52" s="35">
        <v>1972</v>
      </c>
      <c r="AY52" s="35">
        <v>317</v>
      </c>
      <c r="AZ52" s="35">
        <v>576</v>
      </c>
      <c r="BA52" s="35">
        <v>1910</v>
      </c>
      <c r="BB52" s="35">
        <v>76</v>
      </c>
      <c r="BC52" s="35">
        <v>0</v>
      </c>
      <c r="BD52" s="25">
        <v>19066</v>
      </c>
      <c r="BE52" s="82">
        <v>777398</v>
      </c>
      <c r="BF52" s="82">
        <v>0</v>
      </c>
      <c r="BG52" s="82">
        <v>0</v>
      </c>
      <c r="BH52" s="25">
        <v>777398</v>
      </c>
      <c r="BI52" s="36">
        <v>796464</v>
      </c>
      <c r="BL52" s="29"/>
    </row>
    <row r="53" spans="2:64" s="30" customFormat="1" ht="23.25" customHeight="1" thickBot="1">
      <c r="B53" s="34" t="s">
        <v>41</v>
      </c>
      <c r="C53" s="52">
        <v>47</v>
      </c>
      <c r="D53" s="53">
        <v>0</v>
      </c>
      <c r="E53" s="35">
        <v>0</v>
      </c>
      <c r="F53" s="35">
        <v>0</v>
      </c>
      <c r="G53" s="35">
        <v>7</v>
      </c>
      <c r="H53" s="35">
        <v>0</v>
      </c>
      <c r="I53" s="35">
        <v>0</v>
      </c>
      <c r="J53" s="35">
        <v>0</v>
      </c>
      <c r="K53" s="35">
        <v>6</v>
      </c>
      <c r="L53" s="35">
        <v>1</v>
      </c>
      <c r="M53" s="35">
        <v>0</v>
      </c>
      <c r="N53" s="35">
        <v>1</v>
      </c>
      <c r="O53" s="35">
        <v>0</v>
      </c>
      <c r="P53" s="35">
        <v>0</v>
      </c>
      <c r="Q53" s="35">
        <v>0</v>
      </c>
      <c r="R53" s="35">
        <v>1</v>
      </c>
      <c r="S53" s="35">
        <v>8</v>
      </c>
      <c r="T53" s="35">
        <v>163</v>
      </c>
      <c r="U53" s="35">
        <v>5</v>
      </c>
      <c r="V53" s="35">
        <v>0</v>
      </c>
      <c r="W53" s="35">
        <v>0</v>
      </c>
      <c r="X53" s="35">
        <v>0</v>
      </c>
      <c r="Y53" s="35">
        <v>295</v>
      </c>
      <c r="Z53" s="35">
        <v>0</v>
      </c>
      <c r="AA53" s="35">
        <v>175</v>
      </c>
      <c r="AB53" s="35">
        <v>11</v>
      </c>
      <c r="AC53" s="35">
        <v>2</v>
      </c>
      <c r="AD53" s="35">
        <v>12</v>
      </c>
      <c r="AE53" s="35">
        <v>1</v>
      </c>
      <c r="AF53" s="35">
        <v>0</v>
      </c>
      <c r="AG53" s="35">
        <v>0</v>
      </c>
      <c r="AH53" s="35">
        <v>2</v>
      </c>
      <c r="AI53" s="35">
        <v>4</v>
      </c>
      <c r="AJ53" s="35">
        <v>46</v>
      </c>
      <c r="AK53" s="35">
        <v>1376</v>
      </c>
      <c r="AL53" s="35">
        <v>17</v>
      </c>
      <c r="AM53" s="35">
        <v>0</v>
      </c>
      <c r="AN53" s="35">
        <v>0</v>
      </c>
      <c r="AO53" s="35">
        <v>46</v>
      </c>
      <c r="AP53" s="35">
        <v>0</v>
      </c>
      <c r="AQ53" s="35">
        <v>12</v>
      </c>
      <c r="AR53" s="35">
        <v>420</v>
      </c>
      <c r="AS53" s="35">
        <v>79</v>
      </c>
      <c r="AT53" s="35">
        <v>1</v>
      </c>
      <c r="AU53" s="35">
        <v>24</v>
      </c>
      <c r="AV53" s="35">
        <v>1342</v>
      </c>
      <c r="AW53" s="35">
        <v>93</v>
      </c>
      <c r="AX53" s="35">
        <v>31796</v>
      </c>
      <c r="AY53" s="35">
        <v>2384</v>
      </c>
      <c r="AZ53" s="35">
        <v>18</v>
      </c>
      <c r="BA53" s="35">
        <v>0</v>
      </c>
      <c r="BB53" s="35">
        <v>1</v>
      </c>
      <c r="BC53" s="35">
        <v>0</v>
      </c>
      <c r="BD53" s="25">
        <v>38351</v>
      </c>
      <c r="BE53" s="82">
        <v>850031</v>
      </c>
      <c r="BF53" s="82">
        <v>0</v>
      </c>
      <c r="BG53" s="82">
        <v>0</v>
      </c>
      <c r="BH53" s="25">
        <v>850031</v>
      </c>
      <c r="BI53" s="36">
        <v>888382</v>
      </c>
      <c r="BL53" s="29"/>
    </row>
    <row r="54" spans="2:64" s="30" customFormat="1" ht="23.25" customHeight="1" thickBot="1">
      <c r="B54" s="34" t="s">
        <v>42</v>
      </c>
      <c r="C54" s="52">
        <v>48</v>
      </c>
      <c r="D54" s="53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0</v>
      </c>
      <c r="AK54" s="35">
        <v>0</v>
      </c>
      <c r="AL54" s="35">
        <v>0</v>
      </c>
      <c r="AM54" s="35">
        <v>0</v>
      </c>
      <c r="AN54" s="35">
        <v>2</v>
      </c>
      <c r="AO54" s="35">
        <v>1</v>
      </c>
      <c r="AP54" s="35">
        <v>53</v>
      </c>
      <c r="AQ54" s="35">
        <v>0</v>
      </c>
      <c r="AR54" s="35">
        <v>5</v>
      </c>
      <c r="AS54" s="35">
        <v>0</v>
      </c>
      <c r="AT54" s="35">
        <v>0</v>
      </c>
      <c r="AU54" s="35">
        <v>64</v>
      </c>
      <c r="AV54" s="35">
        <v>0</v>
      </c>
      <c r="AW54" s="35">
        <v>19</v>
      </c>
      <c r="AX54" s="35">
        <v>0</v>
      </c>
      <c r="AY54" s="35">
        <v>203</v>
      </c>
      <c r="AZ54" s="35">
        <v>0</v>
      </c>
      <c r="BA54" s="35">
        <v>320</v>
      </c>
      <c r="BB54" s="35">
        <v>0</v>
      </c>
      <c r="BC54" s="35">
        <v>0</v>
      </c>
      <c r="BD54" s="25">
        <v>668</v>
      </c>
      <c r="BE54" s="82">
        <v>205664</v>
      </c>
      <c r="BF54" s="82">
        <v>0</v>
      </c>
      <c r="BG54" s="82">
        <v>0</v>
      </c>
      <c r="BH54" s="25">
        <v>205664</v>
      </c>
      <c r="BI54" s="36">
        <v>206332</v>
      </c>
      <c r="BL54" s="29"/>
    </row>
    <row r="55" spans="2:64" s="30" customFormat="1" ht="23.25" customHeight="1" thickBot="1">
      <c r="B55" s="34" t="s">
        <v>43</v>
      </c>
      <c r="C55" s="52">
        <v>49</v>
      </c>
      <c r="D55" s="53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2</v>
      </c>
      <c r="L55" s="35">
        <v>47</v>
      </c>
      <c r="M55" s="35">
        <v>0</v>
      </c>
      <c r="N55" s="35">
        <v>2</v>
      </c>
      <c r="O55" s="35">
        <v>0</v>
      </c>
      <c r="P55" s="35">
        <v>0</v>
      </c>
      <c r="Q55" s="35">
        <v>0</v>
      </c>
      <c r="R55" s="35">
        <v>1</v>
      </c>
      <c r="S55" s="35">
        <v>12</v>
      </c>
      <c r="T55" s="35">
        <v>4</v>
      </c>
      <c r="U55" s="35">
        <v>10</v>
      </c>
      <c r="V55" s="35">
        <v>0</v>
      </c>
      <c r="W55" s="35">
        <v>0</v>
      </c>
      <c r="X55" s="35">
        <v>0</v>
      </c>
      <c r="Y55" s="35">
        <v>449</v>
      </c>
      <c r="Z55" s="35">
        <v>0</v>
      </c>
      <c r="AA55" s="35">
        <v>898</v>
      </c>
      <c r="AB55" s="35">
        <v>40</v>
      </c>
      <c r="AC55" s="35">
        <v>86</v>
      </c>
      <c r="AD55" s="35">
        <v>8</v>
      </c>
      <c r="AE55" s="35">
        <v>630</v>
      </c>
      <c r="AF55" s="35">
        <v>10</v>
      </c>
      <c r="AG55" s="35">
        <v>4</v>
      </c>
      <c r="AH55" s="35">
        <v>415</v>
      </c>
      <c r="AI55" s="35">
        <v>365</v>
      </c>
      <c r="AJ55" s="35">
        <v>814</v>
      </c>
      <c r="AK55" s="35">
        <v>1012</v>
      </c>
      <c r="AL55" s="35">
        <v>28</v>
      </c>
      <c r="AM55" s="35">
        <v>0</v>
      </c>
      <c r="AN55" s="35">
        <v>2</v>
      </c>
      <c r="AO55" s="35">
        <v>108</v>
      </c>
      <c r="AP55" s="35">
        <v>48</v>
      </c>
      <c r="AQ55" s="35">
        <v>174</v>
      </c>
      <c r="AR55" s="35">
        <v>4</v>
      </c>
      <c r="AS55" s="35">
        <v>349</v>
      </c>
      <c r="AT55" s="35">
        <v>4313</v>
      </c>
      <c r="AU55" s="35">
        <v>132</v>
      </c>
      <c r="AV55" s="35">
        <v>6887</v>
      </c>
      <c r="AW55" s="35">
        <v>3692</v>
      </c>
      <c r="AX55" s="35">
        <v>122</v>
      </c>
      <c r="AY55" s="35">
        <v>616</v>
      </c>
      <c r="AZ55" s="35">
        <v>15076</v>
      </c>
      <c r="BA55" s="35">
        <v>239</v>
      </c>
      <c r="BB55" s="35">
        <v>1</v>
      </c>
      <c r="BC55" s="35">
        <v>0</v>
      </c>
      <c r="BD55" s="25">
        <v>36602</v>
      </c>
      <c r="BE55" s="82">
        <v>135762</v>
      </c>
      <c r="BF55" s="82">
        <v>13967</v>
      </c>
      <c r="BG55" s="82">
        <v>2591</v>
      </c>
      <c r="BH55" s="25">
        <v>152321</v>
      </c>
      <c r="BI55" s="36">
        <v>188922</v>
      </c>
      <c r="BL55" s="29"/>
    </row>
    <row r="56" spans="2:64" s="30" customFormat="1" ht="23.25" customHeight="1" thickBot="1">
      <c r="B56" s="34" t="s">
        <v>44</v>
      </c>
      <c r="C56" s="52">
        <v>50</v>
      </c>
      <c r="D56" s="53">
        <v>0</v>
      </c>
      <c r="E56" s="35">
        <v>51</v>
      </c>
      <c r="F56" s="35">
        <v>43</v>
      </c>
      <c r="G56" s="35">
        <v>185</v>
      </c>
      <c r="H56" s="35">
        <v>0</v>
      </c>
      <c r="I56" s="35">
        <v>3185</v>
      </c>
      <c r="J56" s="35">
        <v>0</v>
      </c>
      <c r="K56" s="35">
        <v>11</v>
      </c>
      <c r="L56" s="35">
        <v>10</v>
      </c>
      <c r="M56" s="35">
        <v>0</v>
      </c>
      <c r="N56" s="35">
        <v>3331</v>
      </c>
      <c r="O56" s="35">
        <v>11</v>
      </c>
      <c r="P56" s="35">
        <v>14</v>
      </c>
      <c r="Q56" s="35">
        <v>2</v>
      </c>
      <c r="R56" s="35">
        <v>171</v>
      </c>
      <c r="S56" s="35">
        <v>26</v>
      </c>
      <c r="T56" s="35">
        <v>2</v>
      </c>
      <c r="U56" s="35">
        <v>1</v>
      </c>
      <c r="V56" s="35">
        <v>0</v>
      </c>
      <c r="W56" s="35">
        <v>13</v>
      </c>
      <c r="X56" s="35">
        <v>0</v>
      </c>
      <c r="Y56" s="35">
        <v>262</v>
      </c>
      <c r="Z56" s="35">
        <v>8246</v>
      </c>
      <c r="AA56" s="35">
        <v>49</v>
      </c>
      <c r="AB56" s="35">
        <v>1113</v>
      </c>
      <c r="AC56" s="35">
        <v>1393</v>
      </c>
      <c r="AD56" s="35">
        <v>111</v>
      </c>
      <c r="AE56" s="35">
        <v>1026</v>
      </c>
      <c r="AF56" s="35">
        <v>386</v>
      </c>
      <c r="AG56" s="35">
        <v>194</v>
      </c>
      <c r="AH56" s="35">
        <v>902</v>
      </c>
      <c r="AI56" s="35">
        <v>1595</v>
      </c>
      <c r="AJ56" s="35">
        <v>57</v>
      </c>
      <c r="AK56" s="35">
        <v>116</v>
      </c>
      <c r="AL56" s="35">
        <v>7</v>
      </c>
      <c r="AM56" s="35">
        <v>407</v>
      </c>
      <c r="AN56" s="35">
        <v>8</v>
      </c>
      <c r="AO56" s="35">
        <v>20</v>
      </c>
      <c r="AP56" s="35">
        <v>2625</v>
      </c>
      <c r="AQ56" s="35">
        <v>104</v>
      </c>
      <c r="AR56" s="35">
        <v>33</v>
      </c>
      <c r="AS56" s="35">
        <v>41</v>
      </c>
      <c r="AT56" s="35">
        <v>0</v>
      </c>
      <c r="AU56" s="35">
        <v>405</v>
      </c>
      <c r="AV56" s="35">
        <v>92</v>
      </c>
      <c r="AW56" s="35">
        <v>746</v>
      </c>
      <c r="AX56" s="35">
        <v>1635</v>
      </c>
      <c r="AY56" s="35">
        <v>430</v>
      </c>
      <c r="AZ56" s="35">
        <v>224</v>
      </c>
      <c r="BA56" s="35">
        <v>1050</v>
      </c>
      <c r="BB56" s="35">
        <v>413</v>
      </c>
      <c r="BC56" s="35">
        <v>0</v>
      </c>
      <c r="BD56" s="25">
        <v>30746</v>
      </c>
      <c r="BE56" s="82">
        <v>22960</v>
      </c>
      <c r="BF56" s="82">
        <v>0</v>
      </c>
      <c r="BG56" s="82">
        <v>0</v>
      </c>
      <c r="BH56" s="25">
        <v>22960</v>
      </c>
      <c r="BI56" s="36">
        <v>53706</v>
      </c>
      <c r="BL56" s="29"/>
    </row>
    <row r="57" spans="2:64" s="30" customFormat="1" ht="23.25" customHeight="1" thickBot="1">
      <c r="B57" s="34" t="s">
        <v>45</v>
      </c>
      <c r="C57" s="52">
        <v>51</v>
      </c>
      <c r="D57" s="53">
        <v>3</v>
      </c>
      <c r="E57" s="35">
        <v>60</v>
      </c>
      <c r="F57" s="35">
        <v>85</v>
      </c>
      <c r="G57" s="35">
        <v>373</v>
      </c>
      <c r="H57" s="35">
        <v>375</v>
      </c>
      <c r="I57" s="35">
        <v>535</v>
      </c>
      <c r="J57" s="35">
        <v>252</v>
      </c>
      <c r="K57" s="35">
        <v>388</v>
      </c>
      <c r="L57" s="35">
        <v>5395</v>
      </c>
      <c r="M57" s="35">
        <v>0</v>
      </c>
      <c r="N57" s="35">
        <v>5955</v>
      </c>
      <c r="O57" s="35">
        <v>214</v>
      </c>
      <c r="P57" s="35">
        <v>2115</v>
      </c>
      <c r="Q57" s="35">
        <v>5871</v>
      </c>
      <c r="R57" s="35">
        <v>113</v>
      </c>
      <c r="S57" s="35">
        <v>533</v>
      </c>
      <c r="T57" s="35">
        <v>1727</v>
      </c>
      <c r="U57" s="35">
        <v>11</v>
      </c>
      <c r="V57" s="35">
        <v>1073</v>
      </c>
      <c r="W57" s="35">
        <v>313</v>
      </c>
      <c r="X57" s="35">
        <v>682</v>
      </c>
      <c r="Y57" s="35">
        <v>275</v>
      </c>
      <c r="Z57" s="35">
        <v>899</v>
      </c>
      <c r="AA57" s="35">
        <v>407</v>
      </c>
      <c r="AB57" s="35">
        <v>2084</v>
      </c>
      <c r="AC57" s="35">
        <v>970</v>
      </c>
      <c r="AD57" s="35">
        <v>2087</v>
      </c>
      <c r="AE57" s="35">
        <v>4726</v>
      </c>
      <c r="AF57" s="35">
        <v>2015</v>
      </c>
      <c r="AG57" s="35">
        <v>3029</v>
      </c>
      <c r="AH57" s="35">
        <v>1635</v>
      </c>
      <c r="AI57" s="35">
        <v>1487</v>
      </c>
      <c r="AJ57" s="35">
        <v>108</v>
      </c>
      <c r="AK57" s="35">
        <v>119</v>
      </c>
      <c r="AL57" s="35">
        <v>32</v>
      </c>
      <c r="AM57" s="35">
        <v>555</v>
      </c>
      <c r="AN57" s="35">
        <v>263</v>
      </c>
      <c r="AO57" s="35">
        <v>60</v>
      </c>
      <c r="AP57" s="35">
        <v>2989</v>
      </c>
      <c r="AQ57" s="35">
        <v>484</v>
      </c>
      <c r="AR57" s="35">
        <v>45</v>
      </c>
      <c r="AS57" s="35">
        <v>903</v>
      </c>
      <c r="AT57" s="35">
        <v>27</v>
      </c>
      <c r="AU57" s="35">
        <v>440</v>
      </c>
      <c r="AV57" s="35">
        <v>870</v>
      </c>
      <c r="AW57" s="35">
        <v>1129</v>
      </c>
      <c r="AX57" s="35">
        <v>646</v>
      </c>
      <c r="AY57" s="35">
        <v>1783</v>
      </c>
      <c r="AZ57" s="35">
        <v>2946</v>
      </c>
      <c r="BA57" s="35">
        <v>314</v>
      </c>
      <c r="BB57" s="35">
        <v>2597</v>
      </c>
      <c r="BC57" s="35">
        <v>0</v>
      </c>
      <c r="BD57" s="25">
        <v>62001</v>
      </c>
      <c r="BE57" s="82">
        <v>218457</v>
      </c>
      <c r="BF57" s="82">
        <v>0</v>
      </c>
      <c r="BG57" s="82">
        <v>0</v>
      </c>
      <c r="BH57" s="25">
        <v>218457</v>
      </c>
      <c r="BI57" s="36">
        <v>280458</v>
      </c>
      <c r="BL57" s="29"/>
    </row>
    <row r="58" spans="2:64" s="30" customFormat="1" ht="23.25" customHeight="1" thickBot="1">
      <c r="B58" s="34" t="s">
        <v>46</v>
      </c>
      <c r="C58" s="52">
        <v>52</v>
      </c>
      <c r="D58" s="53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0</v>
      </c>
      <c r="AP58" s="35">
        <v>0</v>
      </c>
      <c r="AQ58" s="35">
        <v>0</v>
      </c>
      <c r="AR58" s="35">
        <v>0</v>
      </c>
      <c r="AS58" s="35">
        <v>0</v>
      </c>
      <c r="AT58" s="35">
        <v>0</v>
      </c>
      <c r="AU58" s="35">
        <v>0</v>
      </c>
      <c r="AV58" s="35">
        <v>0</v>
      </c>
      <c r="AW58" s="35">
        <v>0</v>
      </c>
      <c r="AX58" s="35">
        <v>0</v>
      </c>
      <c r="AY58" s="35">
        <v>0</v>
      </c>
      <c r="AZ58" s="35">
        <v>0</v>
      </c>
      <c r="BA58" s="35">
        <v>0</v>
      </c>
      <c r="BB58" s="35">
        <v>0</v>
      </c>
      <c r="BC58" s="35">
        <v>0</v>
      </c>
      <c r="BD58" s="25">
        <v>0</v>
      </c>
      <c r="BE58" s="82">
        <v>71841</v>
      </c>
      <c r="BF58" s="82">
        <v>0</v>
      </c>
      <c r="BG58" s="82">
        <v>0</v>
      </c>
      <c r="BH58" s="25">
        <v>71841</v>
      </c>
      <c r="BI58" s="36">
        <v>71841</v>
      </c>
      <c r="BL58" s="29"/>
    </row>
    <row r="59" spans="2:64" s="32" customFormat="1" ht="13.5">
      <c r="B59" s="40" t="s">
        <v>53</v>
      </c>
      <c r="C59" s="40"/>
      <c r="D59" s="54">
        <v>69255</v>
      </c>
      <c r="E59" s="26">
        <v>15186</v>
      </c>
      <c r="F59" s="26">
        <v>18900</v>
      </c>
      <c r="G59" s="26">
        <v>132841</v>
      </c>
      <c r="H59" s="26">
        <v>54019</v>
      </c>
      <c r="I59" s="26">
        <v>173192</v>
      </c>
      <c r="J59" s="26">
        <v>47806</v>
      </c>
      <c r="K59" s="26">
        <v>49306</v>
      </c>
      <c r="L59" s="26">
        <v>50289</v>
      </c>
      <c r="M59" s="26">
        <v>0</v>
      </c>
      <c r="N59" s="26">
        <v>329241</v>
      </c>
      <c r="O59" s="26">
        <v>89697</v>
      </c>
      <c r="P59" s="26">
        <v>74321</v>
      </c>
      <c r="Q59" s="26">
        <v>453360</v>
      </c>
      <c r="R59" s="26">
        <v>41938</v>
      </c>
      <c r="S59" s="26">
        <v>51326</v>
      </c>
      <c r="T59" s="26">
        <v>156614</v>
      </c>
      <c r="U59" s="26">
        <v>2945</v>
      </c>
      <c r="V59" s="26">
        <v>35426</v>
      </c>
      <c r="W59" s="26">
        <v>24214</v>
      </c>
      <c r="X59" s="26">
        <v>132179</v>
      </c>
      <c r="Y59" s="26">
        <v>51938</v>
      </c>
      <c r="Z59" s="26">
        <v>208593</v>
      </c>
      <c r="AA59" s="26">
        <v>147608</v>
      </c>
      <c r="AB59" s="26">
        <v>645730</v>
      </c>
      <c r="AC59" s="26">
        <v>68316</v>
      </c>
      <c r="AD59" s="26">
        <v>158254</v>
      </c>
      <c r="AE59" s="26">
        <v>230773</v>
      </c>
      <c r="AF59" s="26">
        <v>169996</v>
      </c>
      <c r="AG59" s="26">
        <v>71577</v>
      </c>
      <c r="AH59" s="26">
        <v>51619</v>
      </c>
      <c r="AI59" s="26">
        <v>266831</v>
      </c>
      <c r="AJ59" s="26">
        <v>20307</v>
      </c>
      <c r="AK59" s="26">
        <v>52112</v>
      </c>
      <c r="AL59" s="26">
        <v>14837</v>
      </c>
      <c r="AM59" s="26">
        <v>85270</v>
      </c>
      <c r="AN59" s="26">
        <v>366322</v>
      </c>
      <c r="AO59" s="26">
        <v>37985</v>
      </c>
      <c r="AP59" s="26">
        <v>107785</v>
      </c>
      <c r="AQ59" s="26">
        <v>20731</v>
      </c>
      <c r="AR59" s="26">
        <v>21187</v>
      </c>
      <c r="AS59" s="26">
        <v>26531</v>
      </c>
      <c r="AT59" s="26">
        <v>47095</v>
      </c>
      <c r="AU59" s="26">
        <v>49047</v>
      </c>
      <c r="AV59" s="26">
        <v>174519</v>
      </c>
      <c r="AW59" s="26">
        <v>73370</v>
      </c>
      <c r="AX59" s="26">
        <v>104412</v>
      </c>
      <c r="AY59" s="26">
        <v>42795</v>
      </c>
      <c r="AZ59" s="26">
        <v>60963</v>
      </c>
      <c r="BA59" s="26">
        <v>19014</v>
      </c>
      <c r="BB59" s="26">
        <v>58708</v>
      </c>
      <c r="BC59" s="26">
        <v>0</v>
      </c>
      <c r="BD59" s="26">
        <v>5456278</v>
      </c>
      <c r="BE59" s="25">
        <v>7071602</v>
      </c>
      <c r="BF59" s="25">
        <v>1508066</v>
      </c>
      <c r="BG59" s="25">
        <v>7340873</v>
      </c>
      <c r="BH59" s="25">
        <v>15920542</v>
      </c>
      <c r="BI59" s="26">
        <v>21376820</v>
      </c>
      <c r="BK59" s="30"/>
      <c r="BL59" s="29"/>
    </row>
    <row r="60" spans="2:64" ht="14.25">
      <c r="BH60" s="33"/>
      <c r="BK60" s="30"/>
    </row>
    <row r="61" spans="2:64" ht="14.25" hidden="1">
      <c r="BH61" s="33"/>
    </row>
    <row r="62" spans="2:64" ht="14.25" hidden="1">
      <c r="BH62" s="33"/>
    </row>
    <row r="63" spans="2:64" ht="14.25" hidden="1">
      <c r="BH63" s="33"/>
    </row>
    <row r="64" spans="2:64" ht="14.25" hidden="1">
      <c r="BH64" s="33"/>
    </row>
    <row r="65" spans="60:60" ht="14.25" hidden="1">
      <c r="BH65" s="33"/>
    </row>
    <row r="66" spans="60:60" ht="14.25" hidden="1">
      <c r="BH66" s="33"/>
    </row>
    <row r="67" spans="60:60" ht="14.25" hidden="1">
      <c r="BH67" s="33"/>
    </row>
    <row r="68" spans="60:60" ht="14.25" hidden="1">
      <c r="BH68" s="33"/>
    </row>
    <row r="69" spans="60:60" ht="14.25" hidden="1">
      <c r="BH69" s="33"/>
    </row>
    <row r="70" spans="60:60" ht="14.25" hidden="1">
      <c r="BH70" s="33"/>
    </row>
    <row r="71" spans="60:60" ht="14.25" hidden="1">
      <c r="BH71" s="33"/>
    </row>
    <row r="72" spans="60:60" ht="14.25" hidden="1">
      <c r="BH72" s="33"/>
    </row>
    <row r="73" spans="60:60" ht="14.25" hidden="1">
      <c r="BH73" s="33"/>
    </row>
    <row r="74" spans="60:60" ht="14.25" hidden="1">
      <c r="BH74" s="33"/>
    </row>
    <row r="75" spans="60:60" ht="14.25" hidden="1">
      <c r="BH75" s="33"/>
    </row>
    <row r="76" spans="60:60" ht="14.25" hidden="1">
      <c r="BH76" s="33"/>
    </row>
    <row r="77" spans="60:60" ht="14.25" hidden="1">
      <c r="BH77" s="33"/>
    </row>
    <row r="78" spans="60:60" ht="14.25" hidden="1">
      <c r="BH78" s="33"/>
    </row>
    <row r="79" spans="60:60" ht="14.25" hidden="1">
      <c r="BH79" s="33"/>
    </row>
    <row r="80" spans="60:60" ht="14.25" hidden="1">
      <c r="BH80" s="33"/>
    </row>
    <row r="81" spans="60:60" ht="14.25" hidden="1">
      <c r="BH81" s="33"/>
    </row>
    <row r="82" spans="60:60" ht="14.25" hidden="1">
      <c r="BH82" s="33"/>
    </row>
    <row r="83" spans="60:60" ht="14.25" hidden="1">
      <c r="BH83" s="33"/>
    </row>
    <row r="84" spans="60:60" ht="14.25" hidden="1">
      <c r="BH84" s="33"/>
    </row>
    <row r="85" spans="60:60" ht="14.25" hidden="1">
      <c r="BH85" s="33"/>
    </row>
    <row r="86" spans="60:60" ht="14.25" hidden="1">
      <c r="BH86" s="33"/>
    </row>
    <row r="87" spans="60:60" ht="14.25" hidden="1">
      <c r="BH87" s="33"/>
    </row>
    <row r="88" spans="60:60" ht="14.25" hidden="1">
      <c r="BH88" s="33"/>
    </row>
    <row r="89" spans="60:60" ht="14.25" hidden="1">
      <c r="BH89" s="33"/>
    </row>
    <row r="90" spans="60:60" ht="14.25" hidden="1">
      <c r="BH90" s="33"/>
    </row>
    <row r="91" spans="60:60" ht="14.25" hidden="1">
      <c r="BH91" s="33"/>
    </row>
    <row r="92" spans="60:60" ht="14.25" hidden="1">
      <c r="BH92" s="33"/>
    </row>
    <row r="93" spans="60:60" ht="14.25" hidden="1">
      <c r="BH93" s="33"/>
    </row>
    <row r="94" spans="60:60" ht="14.25" hidden="1">
      <c r="BH94" s="33"/>
    </row>
    <row r="95" spans="60:60" ht="14.25" hidden="1">
      <c r="BH95" s="33"/>
    </row>
    <row r="96" spans="60:60" ht="14.25" hidden="1">
      <c r="BH96" s="33"/>
    </row>
    <row r="97" spans="60:60" ht="14.25" hidden="1">
      <c r="BH97" s="33"/>
    </row>
    <row r="98" spans="60:60" ht="14.25" hidden="1">
      <c r="BH98" s="33"/>
    </row>
    <row r="99" spans="60:60" ht="14.25" hidden="1">
      <c r="BH99" s="33"/>
    </row>
    <row r="100" spans="60:60" ht="14.25" hidden="1">
      <c r="BH100" s="33"/>
    </row>
    <row r="101" spans="60:60" ht="14.25" hidden="1">
      <c r="BH101" s="33"/>
    </row>
    <row r="102" spans="60:60" ht="14.25" hidden="1">
      <c r="BH102" s="33"/>
    </row>
    <row r="103" spans="60:60" ht="14.25" hidden="1">
      <c r="BH103" s="33"/>
    </row>
    <row r="104" spans="60:60" ht="14.25" hidden="1">
      <c r="BH104" s="33"/>
    </row>
    <row r="105" spans="60:60" ht="14.25" hidden="1">
      <c r="BH105" s="33"/>
    </row>
    <row r="106" spans="60:60" ht="14.25" hidden="1">
      <c r="BH106" s="33"/>
    </row>
    <row r="107" spans="60:60" ht="14.25" hidden="1">
      <c r="BH107" s="33"/>
    </row>
    <row r="108" spans="60:60" ht="14.25" hidden="1">
      <c r="BH108" s="33"/>
    </row>
    <row r="109" spans="60:60" ht="14.25" hidden="1">
      <c r="BH109" s="33"/>
    </row>
    <row r="110" spans="60:60" ht="14.25" hidden="1">
      <c r="BH110" s="33"/>
    </row>
    <row r="111" spans="60:60" ht="14.25" hidden="1">
      <c r="BH111" s="33"/>
    </row>
    <row r="112" spans="60:60" ht="14.25" hidden="1">
      <c r="BH112" s="33"/>
    </row>
    <row r="113" spans="60:60" ht="14.25" hidden="1">
      <c r="BH113" s="33"/>
    </row>
    <row r="114" spans="60:60" ht="14.25" hidden="1">
      <c r="BH114" s="33"/>
    </row>
    <row r="115" spans="60:60" ht="14.25" hidden="1">
      <c r="BH115" s="33"/>
    </row>
    <row r="116" spans="60:60" ht="14.25" hidden="1">
      <c r="BH116" s="33"/>
    </row>
    <row r="117" spans="60:60" ht="14.25" hidden="1">
      <c r="BH117" s="33"/>
    </row>
    <row r="118" spans="60:60" ht="14.25" hidden="1">
      <c r="BH118" s="33"/>
    </row>
    <row r="119" spans="60:60" ht="14.25" hidden="1">
      <c r="BH119" s="33"/>
    </row>
    <row r="120" spans="60:60" ht="14.25" hidden="1">
      <c r="BH120" s="33"/>
    </row>
    <row r="121" spans="60:60" ht="14.25" hidden="1">
      <c r="BH121" s="33"/>
    </row>
    <row r="122" spans="60:60" ht="14.25" hidden="1">
      <c r="BH122" s="33"/>
    </row>
    <row r="123" spans="60:60" ht="14.25" hidden="1">
      <c r="BH123" s="33"/>
    </row>
    <row r="124" spans="60:60" ht="14.25" hidden="1">
      <c r="BH124" s="33"/>
    </row>
    <row r="125" spans="60:60" ht="14.25" hidden="1">
      <c r="BH125" s="33"/>
    </row>
    <row r="126" spans="60:60" ht="14.25" hidden="1">
      <c r="BH126" s="33"/>
    </row>
    <row r="127" spans="60:60" ht="14.25" hidden="1">
      <c r="BH127" s="33"/>
    </row>
    <row r="128" spans="60:60" ht="14.25" hidden="1">
      <c r="BH128" s="33"/>
    </row>
    <row r="129" spans="60:60" ht="14.25" hidden="1">
      <c r="BH129" s="33"/>
    </row>
    <row r="130" spans="60:60" ht="14.25" hidden="1">
      <c r="BH130" s="33"/>
    </row>
    <row r="131" spans="60:60" ht="14.25" hidden="1">
      <c r="BH131" s="33"/>
    </row>
    <row r="132" spans="60:60" ht="14.25" hidden="1">
      <c r="BH132" s="33"/>
    </row>
    <row r="133" spans="60:60" ht="14.25" hidden="1">
      <c r="BH133" s="33"/>
    </row>
    <row r="134" spans="60:60" ht="14.25" hidden="1">
      <c r="BH134" s="33"/>
    </row>
    <row r="135" spans="60:60" ht="14.25" hidden="1">
      <c r="BH135" s="33"/>
    </row>
    <row r="136" spans="60:60" ht="14.25" hidden="1">
      <c r="BH136" s="33"/>
    </row>
    <row r="137" spans="60:60" ht="14.25" hidden="1">
      <c r="BH137" s="33"/>
    </row>
    <row r="138" spans="60:60" ht="14.25" hidden="1">
      <c r="BH138" s="33"/>
    </row>
    <row r="139" spans="60:60" ht="14.25" hidden="1">
      <c r="BH139" s="33"/>
    </row>
    <row r="140" spans="60:60" ht="14.25" hidden="1">
      <c r="BH140" s="33"/>
    </row>
    <row r="141" spans="60:60" ht="14.25" hidden="1">
      <c r="BH141" s="33"/>
    </row>
    <row r="142" spans="60:60" ht="14.25" hidden="1">
      <c r="BH142" s="33"/>
    </row>
    <row r="143" spans="60:60" ht="14.25" hidden="1">
      <c r="BH143" s="33"/>
    </row>
    <row r="144" spans="60:60" ht="14.25" hidden="1">
      <c r="BH144" s="33"/>
    </row>
    <row r="145" spans="60:60" ht="14.25" hidden="1">
      <c r="BH145" s="33"/>
    </row>
    <row r="146" spans="60:60" ht="14.25" hidden="1">
      <c r="BH146" s="33"/>
    </row>
    <row r="147" spans="60:60" ht="14.25" hidden="1">
      <c r="BH147" s="33"/>
    </row>
    <row r="148" spans="60:60" ht="14.25" hidden="1">
      <c r="BH148" s="33"/>
    </row>
    <row r="149" spans="60:60" ht="14.25" hidden="1">
      <c r="BH149" s="33"/>
    </row>
    <row r="150" spans="60:60" ht="14.25" hidden="1">
      <c r="BH150" s="33"/>
    </row>
    <row r="151" spans="60:60" ht="14.25" hidden="1">
      <c r="BH151" s="33"/>
    </row>
    <row r="152" spans="60:60" ht="14.25" hidden="1">
      <c r="BH152" s="33"/>
    </row>
    <row r="153" spans="60:60" ht="14.25" hidden="1">
      <c r="BH153" s="33"/>
    </row>
    <row r="154" spans="60:60" ht="14.25" hidden="1">
      <c r="BH154" s="33"/>
    </row>
    <row r="155" spans="60:60" ht="14.25" hidden="1">
      <c r="BH155" s="33"/>
    </row>
    <row r="156" spans="60:60" ht="14.25" hidden="1">
      <c r="BH156" s="33"/>
    </row>
    <row r="157" spans="60:60" ht="14.25" hidden="1">
      <c r="BH157" s="33"/>
    </row>
    <row r="158" spans="60:60" ht="14.25" hidden="1">
      <c r="BH158" s="33"/>
    </row>
    <row r="159" spans="60:60" ht="14.25" hidden="1">
      <c r="BH159" s="33"/>
    </row>
    <row r="160" spans="60:60" ht="14.25" hidden="1">
      <c r="BH160" s="33"/>
    </row>
    <row r="161" spans="60:60" ht="14.25" hidden="1">
      <c r="BH161" s="33"/>
    </row>
    <row r="162" spans="60:60" ht="14.25" hidden="1">
      <c r="BH162" s="33"/>
    </row>
    <row r="163" spans="60:60" ht="14.25" hidden="1">
      <c r="BH163" s="33"/>
    </row>
    <row r="164" spans="60:60" ht="14.25" hidden="1">
      <c r="BH164" s="33"/>
    </row>
    <row r="165" spans="60:60" ht="14.25" hidden="1">
      <c r="BH165" s="33"/>
    </row>
    <row r="166" spans="60:60" ht="14.25" hidden="1">
      <c r="BH166" s="33"/>
    </row>
    <row r="167" spans="60:60" ht="14.25" hidden="1">
      <c r="BH167" s="33"/>
    </row>
    <row r="168" spans="60:60" ht="14.25" hidden="1">
      <c r="BH168" s="33"/>
    </row>
    <row r="169" spans="60:60" ht="14.25" hidden="1">
      <c r="BH169" s="33"/>
    </row>
    <row r="170" spans="60:60" ht="14.25" hidden="1">
      <c r="BH170" s="33"/>
    </row>
    <row r="171" spans="60:60" ht="14.25" hidden="1">
      <c r="BH171" s="33"/>
    </row>
    <row r="172" spans="60:60" ht="14.25" hidden="1">
      <c r="BH172" s="33"/>
    </row>
    <row r="173" spans="60:60" ht="14.25" hidden="1">
      <c r="BH173" s="33"/>
    </row>
    <row r="174" spans="60:60" ht="14.25" hidden="1">
      <c r="BH174" s="33"/>
    </row>
    <row r="175" spans="60:60" ht="14.25" hidden="1">
      <c r="BH175" s="33"/>
    </row>
    <row r="176" spans="60:60" ht="14.25" hidden="1">
      <c r="BH176" s="33"/>
    </row>
    <row r="177" spans="60:60" ht="14.25" hidden="1">
      <c r="BH177" s="33"/>
    </row>
    <row r="178" spans="60:60" ht="14.25" hidden="1">
      <c r="BH178" s="33"/>
    </row>
    <row r="179" spans="60:60" ht="14.25" hidden="1">
      <c r="BH179" s="33"/>
    </row>
    <row r="180" spans="60:60" ht="14.25" hidden="1">
      <c r="BH180" s="33"/>
    </row>
    <row r="181" spans="60:60" ht="14.25" hidden="1">
      <c r="BH181" s="33"/>
    </row>
    <row r="182" spans="60:60" ht="14.25" hidden="1">
      <c r="BH182" s="33"/>
    </row>
    <row r="183" spans="60:60" ht="14.25" hidden="1">
      <c r="BH183" s="33"/>
    </row>
    <row r="184" spans="60:60" ht="14.25" hidden="1">
      <c r="BH184" s="33"/>
    </row>
    <row r="185" spans="60:60" ht="14.25" hidden="1">
      <c r="BH185" s="33"/>
    </row>
    <row r="186" spans="60:60" ht="14.25" hidden="1">
      <c r="BH186" s="33"/>
    </row>
    <row r="187" spans="60:60" ht="14.25" hidden="1">
      <c r="BH187" s="33"/>
    </row>
    <row r="188" spans="60:60" ht="14.25" hidden="1">
      <c r="BH188" s="33"/>
    </row>
    <row r="189" spans="60:60" ht="14.25" hidden="1">
      <c r="BH189" s="33"/>
    </row>
    <row r="190" spans="60:60" ht="14.25" hidden="1">
      <c r="BH190" s="33"/>
    </row>
    <row r="191" spans="60:60" ht="14.25" hidden="1">
      <c r="BH191" s="33"/>
    </row>
    <row r="192" spans="60:60" ht="14.25" hidden="1">
      <c r="BH192" s="33"/>
    </row>
    <row r="193" spans="60:60" ht="14.25" hidden="1">
      <c r="BH193" s="33"/>
    </row>
    <row r="194" spans="60:60" ht="14.25" hidden="1">
      <c r="BH194" s="33"/>
    </row>
    <row r="195" spans="60:60" ht="14.25" hidden="1">
      <c r="BH195" s="33"/>
    </row>
    <row r="196" spans="60:60" ht="14.25" hidden="1">
      <c r="BH196" s="33"/>
    </row>
    <row r="197" spans="60:60" ht="14.25" hidden="1">
      <c r="BH197" s="33"/>
    </row>
    <row r="198" spans="60:60" ht="14.25" hidden="1">
      <c r="BH198" s="33"/>
    </row>
    <row r="199" spans="60:60" ht="14.25" hidden="1">
      <c r="BH199" s="33"/>
    </row>
    <row r="200" spans="60:60" ht="14.25" hidden="1">
      <c r="BH200" s="33"/>
    </row>
    <row r="201" spans="60:60" ht="14.25" hidden="1">
      <c r="BH201" s="33"/>
    </row>
    <row r="202" spans="60:60" ht="14.25" hidden="1">
      <c r="BH202" s="33"/>
    </row>
    <row r="203" spans="60:60" ht="14.25" hidden="1">
      <c r="BH203" s="33"/>
    </row>
    <row r="204" spans="60:60" ht="14.25" hidden="1">
      <c r="BH204" s="33"/>
    </row>
    <row r="205" spans="60:60" ht="14.25" hidden="1">
      <c r="BH205" s="33"/>
    </row>
    <row r="206" spans="60:60" ht="14.25" hidden="1">
      <c r="BH206" s="33"/>
    </row>
    <row r="207" spans="60:60" ht="14.25" hidden="1">
      <c r="BH207" s="33"/>
    </row>
    <row r="208" spans="60:60" ht="14.25" hidden="1">
      <c r="BH208" s="33"/>
    </row>
    <row r="209" spans="60:60" ht="14.25" hidden="1">
      <c r="BH209" s="33"/>
    </row>
    <row r="210" spans="60:60" ht="14.25" hidden="1">
      <c r="BH210" s="33"/>
    </row>
    <row r="211" spans="60:60" ht="14.25" hidden="1">
      <c r="BH211" s="33"/>
    </row>
    <row r="212" spans="60:60" ht="14.25" hidden="1">
      <c r="BH212" s="33"/>
    </row>
    <row r="213" spans="60:60" ht="14.25" hidden="1">
      <c r="BH213" s="33"/>
    </row>
    <row r="214" spans="60:60" ht="14.25" hidden="1">
      <c r="BH214" s="33"/>
    </row>
    <row r="215" spans="60:60" ht="14.25" hidden="1">
      <c r="BH215" s="33"/>
    </row>
    <row r="216" spans="60:60" ht="14.25" hidden="1">
      <c r="BH216" s="33"/>
    </row>
    <row r="217" spans="60:60" ht="14.25" hidden="1">
      <c r="BH217" s="33"/>
    </row>
    <row r="218" spans="60:60" ht="14.25" hidden="1">
      <c r="BH218" s="33"/>
    </row>
    <row r="219" spans="60:60" ht="14.25" hidden="1">
      <c r="BH219" s="33"/>
    </row>
    <row r="220" spans="60:60" ht="14.25" hidden="1">
      <c r="BH220" s="33"/>
    </row>
    <row r="221" spans="60:60" ht="14.25" hidden="1">
      <c r="BH221" s="33"/>
    </row>
    <row r="222" spans="60:60" ht="14.25" hidden="1">
      <c r="BH222" s="33"/>
    </row>
    <row r="223" spans="60:60" ht="14.25" hidden="1">
      <c r="BH223" s="33"/>
    </row>
    <row r="224" spans="60:60" ht="14.25" hidden="1">
      <c r="BH224" s="33"/>
    </row>
    <row r="225" spans="60:60" ht="14.25" hidden="1">
      <c r="BH225" s="33"/>
    </row>
    <row r="226" spans="60:60" ht="14.25" hidden="1">
      <c r="BH226" s="33"/>
    </row>
    <row r="227" spans="60:60" ht="14.25" hidden="1">
      <c r="BH227" s="33"/>
    </row>
    <row r="228" spans="60:60" ht="14.25" hidden="1">
      <c r="BH228" s="33"/>
    </row>
    <row r="229" spans="60:60" ht="14.25" hidden="1">
      <c r="BH229" s="33"/>
    </row>
    <row r="230" spans="60:60" ht="14.25" hidden="1">
      <c r="BH230" s="33"/>
    </row>
    <row r="231" spans="60:60" ht="14.25" hidden="1">
      <c r="BH231" s="33"/>
    </row>
    <row r="232" spans="60:60" ht="14.25" hidden="1">
      <c r="BH232" s="33"/>
    </row>
    <row r="233" spans="60:60" ht="14.25" hidden="1">
      <c r="BH233" s="33"/>
    </row>
    <row r="234" spans="60:60" ht="14.25" hidden="1">
      <c r="BH234" s="33"/>
    </row>
    <row r="235" spans="60:60" ht="14.25" hidden="1">
      <c r="BH235" s="33"/>
    </row>
    <row r="236" spans="60:60" ht="14.25" hidden="1">
      <c r="BH236" s="33"/>
    </row>
    <row r="237" spans="60:60" ht="14.25" hidden="1">
      <c r="BH237" s="33"/>
    </row>
    <row r="238" spans="60:60" ht="14.25" hidden="1">
      <c r="BH238" s="33"/>
    </row>
    <row r="239" spans="60:60" ht="14.25" hidden="1">
      <c r="BH239" s="33"/>
    </row>
    <row r="240" spans="60:60" ht="14.25" hidden="1">
      <c r="BH240" s="33"/>
    </row>
    <row r="241" spans="60:60" ht="14.25" hidden="1">
      <c r="BH241" s="33"/>
    </row>
    <row r="242" spans="60:60" ht="14.25" hidden="1">
      <c r="BH242" s="33"/>
    </row>
    <row r="243" spans="60:60" ht="14.25" hidden="1">
      <c r="BH243" s="33"/>
    </row>
    <row r="244" spans="60:60" ht="14.25" hidden="1">
      <c r="BH244" s="33"/>
    </row>
    <row r="245" spans="60:60" ht="14.25" hidden="1">
      <c r="BH245" s="33"/>
    </row>
    <row r="246" spans="60:60" ht="14.25" hidden="1">
      <c r="BH246" s="33"/>
    </row>
    <row r="247" spans="60:60" ht="14.25" hidden="1">
      <c r="BH247" s="33"/>
    </row>
    <row r="248" spans="60:60" ht="14.25" hidden="1">
      <c r="BH248" s="33"/>
    </row>
    <row r="249" spans="60:60" ht="14.25" hidden="1">
      <c r="BH249" s="33"/>
    </row>
    <row r="250" spans="60:60" ht="14.25" hidden="1">
      <c r="BH250" s="33"/>
    </row>
    <row r="251" spans="60:60" ht="14.25" hidden="1">
      <c r="BH251" s="33"/>
    </row>
    <row r="252" spans="60:60" ht="14.25" hidden="1">
      <c r="BH252" s="33"/>
    </row>
    <row r="253" spans="60:60" ht="14.25" hidden="1">
      <c r="BH253" s="33"/>
    </row>
    <row r="254" spans="60:60" ht="14.25" hidden="1">
      <c r="BH254" s="33"/>
    </row>
    <row r="255" spans="60:60" ht="14.25" hidden="1">
      <c r="BH255" s="33"/>
    </row>
    <row r="256" spans="60:60" ht="14.25" hidden="1">
      <c r="BH256" s="33"/>
    </row>
    <row r="257" spans="60:60" ht="14.25" hidden="1">
      <c r="BH257" s="33"/>
    </row>
    <row r="258" spans="60:60" ht="14.25" hidden="1">
      <c r="BH258" s="33"/>
    </row>
    <row r="259" spans="60:60" ht="14.25" hidden="1">
      <c r="BH259" s="33"/>
    </row>
    <row r="260" spans="60:60" ht="14.25" hidden="1">
      <c r="BH260" s="33"/>
    </row>
    <row r="261" spans="60:60" ht="14.25" hidden="1">
      <c r="BH261" s="33"/>
    </row>
    <row r="262" spans="60:60" ht="14.25" hidden="1">
      <c r="BH262" s="33"/>
    </row>
    <row r="263" spans="60:60" ht="14.25" hidden="1">
      <c r="BH263" s="33"/>
    </row>
    <row r="264" spans="60:60" ht="14.25" hidden="1">
      <c r="BH264" s="33"/>
    </row>
    <row r="265" spans="60:60" ht="14.25" hidden="1">
      <c r="BH265" s="33"/>
    </row>
    <row r="266" spans="60:60" ht="14.25" hidden="1">
      <c r="BH266" s="33"/>
    </row>
    <row r="267" spans="60:60" ht="14.25" hidden="1">
      <c r="BH267" s="33"/>
    </row>
    <row r="268" spans="60:60" ht="14.25" hidden="1">
      <c r="BH268" s="33"/>
    </row>
    <row r="269" spans="60:60" ht="14.25" hidden="1">
      <c r="BH269" s="33"/>
    </row>
    <row r="270" spans="60:60" ht="14.25" hidden="1">
      <c r="BH270" s="33"/>
    </row>
    <row r="271" spans="60:60" ht="14.25" hidden="1">
      <c r="BH271" s="33"/>
    </row>
    <row r="272" spans="60:60" ht="14.25" hidden="1">
      <c r="BH272" s="33"/>
    </row>
    <row r="273" spans="60:60" ht="14.25" hidden="1">
      <c r="BH273" s="33"/>
    </row>
    <row r="274" spans="60:60" ht="14.25" hidden="1">
      <c r="BH274" s="33"/>
    </row>
    <row r="275" spans="60:60" ht="14.25" hidden="1">
      <c r="BH275" s="33"/>
    </row>
    <row r="276" spans="60:60" ht="14.25" hidden="1">
      <c r="BH276" s="33"/>
    </row>
    <row r="277" spans="60:60" ht="14.25" hidden="1">
      <c r="BH277" s="33"/>
    </row>
    <row r="278" spans="60:60" ht="14.25" hidden="1">
      <c r="BH278" s="33"/>
    </row>
    <row r="279" spans="60:60" ht="14.25" hidden="1">
      <c r="BH279" s="33"/>
    </row>
    <row r="280" spans="60:60" ht="14.25" hidden="1">
      <c r="BH280" s="33"/>
    </row>
    <row r="281" spans="60:60" ht="14.25" hidden="1">
      <c r="BH281" s="33"/>
    </row>
    <row r="282" spans="60:60" ht="14.25" hidden="1">
      <c r="BH282" s="33"/>
    </row>
    <row r="283" spans="60:60" ht="14.25" hidden="1">
      <c r="BH283" s="33"/>
    </row>
    <row r="284" spans="60:60" ht="14.25" hidden="1">
      <c r="BH284" s="33"/>
    </row>
    <row r="285" spans="60:60" ht="14.25" hidden="1">
      <c r="BH285" s="33"/>
    </row>
    <row r="286" spans="60:60" ht="14.25" hidden="1">
      <c r="BH286" s="33"/>
    </row>
    <row r="287" spans="60:60" ht="14.25" hidden="1">
      <c r="BH287" s="33"/>
    </row>
    <row r="288" spans="60:60" ht="14.25" hidden="1">
      <c r="BH288" s="33"/>
    </row>
    <row r="289" spans="60:60" ht="14.25" hidden="1">
      <c r="BH289" s="33"/>
    </row>
    <row r="290" spans="60:60" ht="14.25" hidden="1">
      <c r="BH290" s="33"/>
    </row>
    <row r="291" spans="60:60" ht="14.25" hidden="1">
      <c r="BH291" s="33"/>
    </row>
    <row r="292" spans="60:60" ht="14.25" hidden="1">
      <c r="BH292" s="33"/>
    </row>
    <row r="293" spans="60:60" ht="14.25" hidden="1">
      <c r="BH293" s="33"/>
    </row>
    <row r="294" spans="60:60" ht="14.25" hidden="1">
      <c r="BH294" s="33"/>
    </row>
    <row r="295" spans="60:60" ht="14.25" hidden="1">
      <c r="BH295" s="33"/>
    </row>
    <row r="296" spans="60:60" ht="14.25" hidden="1">
      <c r="BH296" s="33"/>
    </row>
    <row r="297" spans="60:60" ht="14.25" hidden="1">
      <c r="BH297" s="33"/>
    </row>
    <row r="298" spans="60:60" ht="14.25" hidden="1">
      <c r="BH298" s="33"/>
    </row>
    <row r="299" spans="60:60" ht="14.25" hidden="1">
      <c r="BH299" s="33"/>
    </row>
    <row r="300" spans="60:60" ht="14.25" hidden="1">
      <c r="BH300" s="33"/>
    </row>
    <row r="301" spans="60:60" ht="14.25" hidden="1">
      <c r="BH301" s="33"/>
    </row>
    <row r="302" spans="60:60" ht="14.25" hidden="1">
      <c r="BH302" s="33"/>
    </row>
    <row r="303" spans="60:60" ht="14.25" hidden="1">
      <c r="BH303" s="33"/>
    </row>
    <row r="304" spans="60:60" ht="14.25" hidden="1">
      <c r="BH304" s="33"/>
    </row>
    <row r="305" spans="60:60" ht="14.25" hidden="1">
      <c r="BH305" s="33"/>
    </row>
    <row r="306" spans="60:60" ht="14.25" hidden="1">
      <c r="BH306" s="33"/>
    </row>
    <row r="307" spans="60:60" ht="14.25" hidden="1">
      <c r="BH307" s="33"/>
    </row>
    <row r="308" spans="60:60" ht="14.25" hidden="1">
      <c r="BH308" s="33"/>
    </row>
    <row r="309" spans="60:60" ht="14.25" hidden="1">
      <c r="BH309" s="33"/>
    </row>
    <row r="310" spans="60:60" ht="14.25" hidden="1">
      <c r="BH310" s="33"/>
    </row>
    <row r="311" spans="60:60" ht="14.25" hidden="1">
      <c r="BH311" s="33"/>
    </row>
    <row r="312" spans="60:60" ht="14.25" hidden="1">
      <c r="BH312" s="33"/>
    </row>
    <row r="313" spans="60:60" ht="14.25" hidden="1">
      <c r="BH313" s="33"/>
    </row>
    <row r="314" spans="60:60" ht="14.25" hidden="1">
      <c r="BH314" s="33"/>
    </row>
    <row r="315" spans="60:60" ht="14.25" hidden="1">
      <c r="BH315" s="33"/>
    </row>
    <row r="316" spans="60:60" ht="14.25" hidden="1">
      <c r="BH316" s="33"/>
    </row>
    <row r="317" spans="60:60" ht="14.25" hidden="1">
      <c r="BH317" s="33"/>
    </row>
    <row r="318" spans="60:60" ht="14.25" hidden="1">
      <c r="BH318" s="33"/>
    </row>
    <row r="319" spans="60:60" ht="14.25" hidden="1">
      <c r="BH319" s="33"/>
    </row>
    <row r="320" spans="60:60" ht="14.25" hidden="1">
      <c r="BH320" s="33"/>
    </row>
    <row r="321" spans="60:60" ht="14.25" hidden="1">
      <c r="BH321" s="33"/>
    </row>
    <row r="322" spans="60:60" ht="14.25" hidden="1">
      <c r="BH322" s="33"/>
    </row>
    <row r="323" spans="60:60" ht="14.25" hidden="1">
      <c r="BH323" s="33"/>
    </row>
    <row r="324" spans="60:60" ht="14.25" hidden="1">
      <c r="BH324" s="33"/>
    </row>
    <row r="325" spans="60:60" ht="14.25" hidden="1">
      <c r="BH325" s="33"/>
    </row>
    <row r="326" spans="60:60" ht="14.25" hidden="1">
      <c r="BH326" s="33"/>
    </row>
    <row r="327" spans="60:60" ht="14.25" hidden="1">
      <c r="BH327" s="33"/>
    </row>
    <row r="328" spans="60:60" ht="14.25" hidden="1">
      <c r="BH328" s="33"/>
    </row>
    <row r="329" spans="60:60" ht="14.25" hidden="1">
      <c r="BH329" s="33"/>
    </row>
    <row r="330" spans="60:60" ht="14.25" hidden="1">
      <c r="BH330" s="33"/>
    </row>
    <row r="331" spans="60:60" ht="14.25" hidden="1">
      <c r="BH331" s="33"/>
    </row>
    <row r="332" spans="60:60" ht="14.25" hidden="1">
      <c r="BH332" s="33"/>
    </row>
    <row r="333" spans="60:60" ht="14.25" hidden="1">
      <c r="BH333" s="33"/>
    </row>
    <row r="334" spans="60:60" ht="14.25" hidden="1">
      <c r="BH334" s="33"/>
    </row>
    <row r="335" spans="60:60" ht="14.25" hidden="1">
      <c r="BH335" s="33"/>
    </row>
    <row r="336" spans="60:60" ht="14.25" hidden="1">
      <c r="BH336" s="33"/>
    </row>
    <row r="337" spans="60:60" ht="14.25" hidden="1">
      <c r="BH337" s="33"/>
    </row>
    <row r="338" spans="60:60" ht="14.25" hidden="1">
      <c r="BH338" s="33"/>
    </row>
    <row r="339" spans="60:60" ht="14.25" hidden="1">
      <c r="BH339" s="33"/>
    </row>
    <row r="340" spans="60:60" ht="14.25" hidden="1">
      <c r="BH340" s="33"/>
    </row>
    <row r="341" spans="60:60" ht="14.25" hidden="1">
      <c r="BH341" s="33"/>
    </row>
    <row r="342" spans="60:60" ht="14.25" hidden="1">
      <c r="BH342" s="33"/>
    </row>
    <row r="343" spans="60:60" ht="14.25" hidden="1">
      <c r="BH343" s="33"/>
    </row>
    <row r="344" spans="60:60" ht="14.25" hidden="1">
      <c r="BH344" s="33"/>
    </row>
    <row r="345" spans="60:60" ht="14.25" hidden="1">
      <c r="BH345" s="33"/>
    </row>
    <row r="346" spans="60:60" ht="14.25" hidden="1">
      <c r="BH346" s="33"/>
    </row>
    <row r="347" spans="60:60" ht="14.25" hidden="1">
      <c r="BH347" s="33"/>
    </row>
    <row r="348" spans="60:60" ht="14.25" hidden="1">
      <c r="BH348" s="33"/>
    </row>
    <row r="349" spans="60:60" ht="14.25" hidden="1">
      <c r="BH349" s="33"/>
    </row>
    <row r="350" spans="60:60" ht="14.25" hidden="1">
      <c r="BH350" s="33"/>
    </row>
    <row r="351" spans="60:60" ht="14.25" hidden="1">
      <c r="BH351" s="33"/>
    </row>
    <row r="352" spans="60:60" ht="14.25" hidden="1">
      <c r="BH352" s="33"/>
    </row>
    <row r="353" spans="60:60" ht="14.25" hidden="1">
      <c r="BH353" s="33"/>
    </row>
    <row r="354" spans="60:60" ht="14.25" hidden="1">
      <c r="BH354" s="33"/>
    </row>
    <row r="355" spans="60:60" ht="14.25" hidden="1">
      <c r="BH355" s="33"/>
    </row>
    <row r="356" spans="60:60" ht="14.25" hidden="1">
      <c r="BH356" s="33"/>
    </row>
    <row r="357" spans="60:60" ht="14.25" hidden="1">
      <c r="BH357" s="33"/>
    </row>
    <row r="358" spans="60:60" ht="14.25" hidden="1">
      <c r="BH358" s="33"/>
    </row>
    <row r="359" spans="60:60" ht="14.25" hidden="1">
      <c r="BH359" s="33"/>
    </row>
    <row r="360" spans="60:60" ht="14.25" hidden="1">
      <c r="BH360" s="33"/>
    </row>
    <row r="361" spans="60:60" ht="14.25" hidden="1">
      <c r="BH361" s="33"/>
    </row>
    <row r="362" spans="60:60" ht="14.25" hidden="1">
      <c r="BH362" s="33"/>
    </row>
    <row r="363" spans="60:60" ht="14.25" hidden="1">
      <c r="BH363" s="33"/>
    </row>
    <row r="364" spans="60:60" ht="14.25" hidden="1">
      <c r="BH364" s="33"/>
    </row>
    <row r="365" spans="60:60" ht="14.25" hidden="1">
      <c r="BH365" s="33"/>
    </row>
    <row r="366" spans="60:60" ht="14.25" hidden="1">
      <c r="BH366" s="33"/>
    </row>
    <row r="367" spans="60:60" ht="14.25" hidden="1">
      <c r="BH367" s="33"/>
    </row>
    <row r="368" spans="60:60" ht="14.25" hidden="1">
      <c r="BH368" s="33"/>
    </row>
    <row r="369" spans="60:60" ht="14.25" hidden="1">
      <c r="BH369" s="33"/>
    </row>
    <row r="370" spans="60:60" ht="14.25" hidden="1">
      <c r="BH370" s="33"/>
    </row>
    <row r="371" spans="60:60" ht="14.25" hidden="1">
      <c r="BH371" s="33"/>
    </row>
    <row r="372" spans="60:60" ht="14.25" hidden="1">
      <c r="BH372" s="33"/>
    </row>
    <row r="373" spans="60:60" ht="14.25" hidden="1">
      <c r="BH373" s="33"/>
    </row>
    <row r="374" spans="60:60" ht="14.25" hidden="1">
      <c r="BH374" s="33"/>
    </row>
    <row r="375" spans="60:60" ht="14.25" hidden="1">
      <c r="BH375" s="33"/>
    </row>
    <row r="376" spans="60:60" ht="14.25" hidden="1">
      <c r="BH376" s="33"/>
    </row>
    <row r="377" spans="60:60" ht="14.25" hidden="1">
      <c r="BH377" s="33"/>
    </row>
    <row r="378" spans="60:60" ht="14.25" hidden="1">
      <c r="BH378" s="33"/>
    </row>
    <row r="379" spans="60:60" ht="14.25" hidden="1">
      <c r="BH379" s="33"/>
    </row>
    <row r="380" spans="60:60" ht="14.25" hidden="1">
      <c r="BH380" s="33"/>
    </row>
    <row r="381" spans="60:60" ht="14.25" hidden="1">
      <c r="BH381" s="33"/>
    </row>
    <row r="382" spans="60:60" ht="14.25" hidden="1">
      <c r="BH382" s="33"/>
    </row>
    <row r="383" spans="60:60" ht="14.25" hidden="1">
      <c r="BH383" s="33"/>
    </row>
    <row r="384" spans="60:60" ht="14.25" hidden="1">
      <c r="BH384" s="33"/>
    </row>
    <row r="385" spans="60:60" ht="14.25" hidden="1">
      <c r="BH385" s="33"/>
    </row>
    <row r="386" spans="60:60" ht="14.25" hidden="1">
      <c r="BH386" s="33"/>
    </row>
    <row r="387" spans="60:60" ht="14.25" hidden="1">
      <c r="BH387" s="33"/>
    </row>
    <row r="388" spans="60:60" ht="14.25" hidden="1">
      <c r="BH388" s="33"/>
    </row>
    <row r="389" spans="60:60" ht="14.25" hidden="1">
      <c r="BH389" s="33"/>
    </row>
    <row r="390" spans="60:60" ht="14.25" hidden="1">
      <c r="BH390" s="33"/>
    </row>
    <row r="391" spans="60:60" ht="14.25" hidden="1">
      <c r="BH391" s="33"/>
    </row>
    <row r="392" spans="60:60" ht="14.25" hidden="1">
      <c r="BH392" s="33"/>
    </row>
    <row r="393" spans="60:60" ht="14.25" hidden="1">
      <c r="BH393" s="33"/>
    </row>
    <row r="394" spans="60:60" ht="14.25" hidden="1">
      <c r="BH394" s="33"/>
    </row>
    <row r="395" spans="60:60" ht="14.25" hidden="1">
      <c r="BH395" s="33"/>
    </row>
    <row r="396" spans="60:60" ht="14.25" hidden="1">
      <c r="BH396" s="33"/>
    </row>
    <row r="397" spans="60:60" ht="14.25" hidden="1">
      <c r="BH397" s="33"/>
    </row>
    <row r="398" spans="60:60" ht="14.25" hidden="1">
      <c r="BH398" s="33"/>
    </row>
    <row r="399" spans="60:60" ht="14.25" hidden="1">
      <c r="BH399" s="33"/>
    </row>
    <row r="400" spans="60:60" ht="14.25" hidden="1">
      <c r="BH400" s="33"/>
    </row>
    <row r="401" spans="60:60" ht="14.25" hidden="1">
      <c r="BH401" s="33"/>
    </row>
    <row r="402" spans="60:60" ht="14.25" hidden="1">
      <c r="BH402" s="33"/>
    </row>
    <row r="403" spans="60:60" ht="14.25" hidden="1">
      <c r="BH403" s="33"/>
    </row>
    <row r="404" spans="60:60" ht="14.25" hidden="1">
      <c r="BH404" s="33"/>
    </row>
    <row r="405" spans="60:60" ht="14.25" hidden="1">
      <c r="BH405" s="33"/>
    </row>
    <row r="406" spans="60:60" ht="14.25" hidden="1">
      <c r="BH406" s="33"/>
    </row>
    <row r="407" spans="60:60" ht="14.25" hidden="1">
      <c r="BH407" s="33"/>
    </row>
    <row r="408" spans="60:60" ht="14.25" hidden="1">
      <c r="BH408" s="33"/>
    </row>
    <row r="409" spans="60:60" ht="14.25" hidden="1">
      <c r="BH409" s="33"/>
    </row>
    <row r="410" spans="60:60" ht="14.25" hidden="1">
      <c r="BH410" s="33"/>
    </row>
    <row r="411" spans="60:60" ht="14.25" hidden="1">
      <c r="BH411" s="33"/>
    </row>
    <row r="412" spans="60:60" ht="14.25" hidden="1">
      <c r="BH412" s="33"/>
    </row>
    <row r="413" spans="60:60" ht="14.25" hidden="1">
      <c r="BH413" s="33"/>
    </row>
    <row r="414" spans="60:60" ht="14.25" hidden="1">
      <c r="BH414" s="33"/>
    </row>
    <row r="415" spans="60:60" ht="14.25" hidden="1">
      <c r="BH415" s="33"/>
    </row>
    <row r="416" spans="60:60" ht="14.25" hidden="1">
      <c r="BH416" s="33"/>
    </row>
    <row r="417" spans="60:60" ht="14.25" hidden="1">
      <c r="BH417" s="33"/>
    </row>
    <row r="418" spans="60:60" ht="14.25" hidden="1">
      <c r="BH418" s="33"/>
    </row>
    <row r="419" spans="60:60" ht="14.25" hidden="1">
      <c r="BH419" s="33"/>
    </row>
    <row r="420" spans="60:60" ht="14.25" hidden="1">
      <c r="BH420" s="33"/>
    </row>
    <row r="421" spans="60:60" ht="14.25" hidden="1">
      <c r="BH421" s="33"/>
    </row>
    <row r="422" spans="60:60" ht="14.25" hidden="1">
      <c r="BH422" s="33"/>
    </row>
    <row r="423" spans="60:60" ht="14.25" hidden="1">
      <c r="BH423" s="33"/>
    </row>
    <row r="424" spans="60:60" ht="14.25" hidden="1">
      <c r="BH424" s="33"/>
    </row>
    <row r="425" spans="60:60" ht="14.25" hidden="1">
      <c r="BH425" s="33"/>
    </row>
    <row r="426" spans="60:60" ht="14.25" hidden="1">
      <c r="BH426" s="33"/>
    </row>
    <row r="427" spans="60:60" ht="14.25" hidden="1">
      <c r="BH427" s="33"/>
    </row>
    <row r="428" spans="60:60" ht="14.25" hidden="1">
      <c r="BH428" s="33"/>
    </row>
    <row r="429" spans="60:60" ht="14.25" hidden="1">
      <c r="BH429" s="33"/>
    </row>
    <row r="430" spans="60:60" ht="14.25" hidden="1">
      <c r="BH430" s="33"/>
    </row>
    <row r="431" spans="60:60" ht="14.25" hidden="1">
      <c r="BH431" s="33"/>
    </row>
    <row r="432" spans="60:60" ht="14.25" hidden="1">
      <c r="BH432" s="33"/>
    </row>
    <row r="433" spans="60:60" ht="14.25" hidden="1">
      <c r="BH433" s="33"/>
    </row>
    <row r="434" spans="60:60" ht="14.25" hidden="1">
      <c r="BH434" s="33"/>
    </row>
    <row r="435" spans="60:60" ht="14.25" hidden="1">
      <c r="BH435" s="33"/>
    </row>
    <row r="436" spans="60:60" ht="14.25" hidden="1">
      <c r="BH436" s="33"/>
    </row>
    <row r="437" spans="60:60" ht="14.25" hidden="1">
      <c r="BH437" s="33"/>
    </row>
    <row r="438" spans="60:60" ht="14.25" hidden="1">
      <c r="BH438" s="33"/>
    </row>
    <row r="439" spans="60:60" ht="14.25" hidden="1">
      <c r="BH439" s="33"/>
    </row>
    <row r="440" spans="60:60" ht="14.25" hidden="1">
      <c r="BH440" s="33"/>
    </row>
    <row r="441" spans="60:60" ht="14.25" hidden="1">
      <c r="BH441" s="33"/>
    </row>
    <row r="442" spans="60:60" ht="14.25" hidden="1">
      <c r="BH442" s="33"/>
    </row>
    <row r="443" spans="60:60" ht="14.25" hidden="1">
      <c r="BH443" s="33"/>
    </row>
    <row r="444" spans="60:60" ht="14.25" hidden="1">
      <c r="BH444" s="33"/>
    </row>
    <row r="445" spans="60:60" ht="14.25" hidden="1">
      <c r="BH445" s="33"/>
    </row>
    <row r="446" spans="60:60" ht="14.25" hidden="1">
      <c r="BH446" s="33"/>
    </row>
    <row r="447" spans="60:60" ht="14.25" hidden="1">
      <c r="BH447" s="33"/>
    </row>
    <row r="448" spans="60:60" ht="14.25" hidden="1">
      <c r="BH448" s="33"/>
    </row>
    <row r="449" spans="60:60" ht="14.25" hidden="1">
      <c r="BH449" s="33"/>
    </row>
    <row r="450" spans="60:60" ht="14.25" hidden="1">
      <c r="BH450" s="33"/>
    </row>
    <row r="451" spans="60:60" ht="14.25" hidden="1">
      <c r="BH451" s="33"/>
    </row>
    <row r="452" spans="60:60" ht="14.25" hidden="1">
      <c r="BH452" s="33"/>
    </row>
    <row r="453" spans="60:60" ht="14.25" hidden="1">
      <c r="BH453" s="33"/>
    </row>
    <row r="454" spans="60:60" ht="14.25" hidden="1">
      <c r="BH454" s="33"/>
    </row>
    <row r="455" spans="60:60" ht="14.25" hidden="1">
      <c r="BH455" s="33"/>
    </row>
    <row r="456" spans="60:60" ht="14.25" hidden="1">
      <c r="BH456" s="33"/>
    </row>
    <row r="457" spans="60:60" ht="14.25" hidden="1">
      <c r="BH457" s="33"/>
    </row>
    <row r="458" spans="60:60" ht="14.25" hidden="1">
      <c r="BH458" s="33"/>
    </row>
    <row r="459" spans="60:60" ht="14.25" hidden="1">
      <c r="BH459" s="33"/>
    </row>
    <row r="460" spans="60:60" ht="14.25" hidden="1">
      <c r="BH460" s="33"/>
    </row>
    <row r="461" spans="60:60" ht="14.25" hidden="1">
      <c r="BH461" s="33"/>
    </row>
    <row r="462" spans="60:60" ht="14.25" hidden="1">
      <c r="BH462" s="33"/>
    </row>
    <row r="463" spans="60:60" ht="14.25" hidden="1">
      <c r="BH463" s="33"/>
    </row>
    <row r="464" spans="60:60" ht="14.25" hidden="1">
      <c r="BH464" s="33"/>
    </row>
    <row r="465" spans="60:60" ht="14.25" hidden="1">
      <c r="BH465" s="33"/>
    </row>
    <row r="466" spans="60:60" ht="14.25" hidden="1">
      <c r="BH466" s="33"/>
    </row>
    <row r="467" spans="60:60" ht="14.25" hidden="1">
      <c r="BH467" s="33"/>
    </row>
    <row r="468" spans="60:60" ht="14.25" hidden="1">
      <c r="BH468" s="33"/>
    </row>
    <row r="469" spans="60:60" ht="14.25" hidden="1">
      <c r="BH469" s="33"/>
    </row>
    <row r="470" spans="60:60" ht="14.25" hidden="1">
      <c r="BH470" s="33"/>
    </row>
    <row r="471" spans="60:60" ht="14.25" hidden="1">
      <c r="BH471" s="33"/>
    </row>
    <row r="472" spans="60:60" ht="14.25" hidden="1">
      <c r="BH472" s="33"/>
    </row>
    <row r="473" spans="60:60" ht="14.25" hidden="1">
      <c r="BH473" s="33"/>
    </row>
    <row r="474" spans="60:60" ht="14.25" hidden="1">
      <c r="BH474" s="33"/>
    </row>
    <row r="475" spans="60:60" ht="14.25" hidden="1">
      <c r="BH475" s="33"/>
    </row>
    <row r="476" spans="60:60" ht="14.25" hidden="1">
      <c r="BH476" s="33"/>
    </row>
    <row r="477" spans="60:60" ht="14.25" hidden="1">
      <c r="BH477" s="33"/>
    </row>
    <row r="478" spans="60:60" ht="14.25" hidden="1">
      <c r="BH478" s="33"/>
    </row>
    <row r="479" spans="60:60" ht="14.25" hidden="1">
      <c r="BH479" s="33"/>
    </row>
    <row r="480" spans="60:60" ht="14.25" hidden="1">
      <c r="BH480" s="33"/>
    </row>
    <row r="481" spans="60:60" ht="14.25" hidden="1">
      <c r="BH481" s="33"/>
    </row>
    <row r="482" spans="60:60" ht="14.25" hidden="1">
      <c r="BH482" s="33"/>
    </row>
    <row r="483" spans="60:60" ht="14.25" hidden="1">
      <c r="BH483" s="33"/>
    </row>
    <row r="484" spans="60:60" ht="14.25" hidden="1">
      <c r="BH484" s="33"/>
    </row>
    <row r="485" spans="60:60" ht="14.25" hidden="1">
      <c r="BH485" s="33"/>
    </row>
    <row r="486" spans="60:60" ht="14.25" hidden="1">
      <c r="BH486" s="33"/>
    </row>
    <row r="487" spans="60:60" ht="14.25" hidden="1">
      <c r="BH487" s="33"/>
    </row>
    <row r="488" spans="60:60" ht="14.25" hidden="1">
      <c r="BH488" s="33"/>
    </row>
    <row r="489" spans="60:60" ht="14.25" hidden="1">
      <c r="BH489" s="33"/>
    </row>
    <row r="490" spans="60:60" ht="14.25" hidden="1">
      <c r="BH490" s="33"/>
    </row>
    <row r="491" spans="60:60" ht="14.25" hidden="1">
      <c r="BH491" s="33"/>
    </row>
    <row r="492" spans="60:60" ht="14.25" hidden="1">
      <c r="BH492" s="33"/>
    </row>
    <row r="493" spans="60:60" ht="14.25" hidden="1">
      <c r="BH493" s="33"/>
    </row>
    <row r="494" spans="60:60" ht="14.25" hidden="1">
      <c r="BH494" s="33"/>
    </row>
    <row r="495" spans="60:60" ht="14.25" hidden="1">
      <c r="BH495" s="33"/>
    </row>
    <row r="496" spans="60:60" ht="14.25" hidden="1">
      <c r="BH496" s="33"/>
    </row>
    <row r="497" spans="60:60" ht="14.25" hidden="1">
      <c r="BH497" s="33"/>
    </row>
    <row r="498" spans="60:60" ht="14.25" hidden="1">
      <c r="BH498" s="33"/>
    </row>
    <row r="499" spans="60:60" ht="14.25" hidden="1">
      <c r="BH499" s="33"/>
    </row>
    <row r="500" spans="60:60" ht="14.25" hidden="1">
      <c r="BH500" s="33"/>
    </row>
    <row r="501" spans="60:60" ht="14.25" hidden="1">
      <c r="BH501" s="33"/>
    </row>
    <row r="502" spans="60:60" ht="14.25" hidden="1">
      <c r="BH502" s="33"/>
    </row>
    <row r="503" spans="60:60" ht="14.25" hidden="1">
      <c r="BH503" s="33"/>
    </row>
    <row r="504" spans="60:60" ht="14.25" hidden="1">
      <c r="BH504" s="33"/>
    </row>
    <row r="505" spans="60:60" ht="14.25" hidden="1">
      <c r="BH505" s="33"/>
    </row>
    <row r="506" spans="60:60" ht="14.25" hidden="1">
      <c r="BH506" s="33"/>
    </row>
    <row r="507" spans="60:60" ht="14.25" hidden="1">
      <c r="BH507" s="33"/>
    </row>
    <row r="508" spans="60:60" ht="14.25" hidden="1">
      <c r="BH508" s="33"/>
    </row>
    <row r="509" spans="60:60" ht="14.25" hidden="1">
      <c r="BH509" s="33"/>
    </row>
    <row r="510" spans="60:60" ht="14.25" hidden="1">
      <c r="BH510" s="33"/>
    </row>
    <row r="511" spans="60:60" ht="14.25" hidden="1">
      <c r="BH511" s="33"/>
    </row>
    <row r="512" spans="60:60" ht="14.25" hidden="1">
      <c r="BH512" s="33"/>
    </row>
    <row r="513" spans="60:60" ht="14.25" hidden="1">
      <c r="BH513" s="33"/>
    </row>
    <row r="514" spans="60:60" ht="14.25" hidden="1">
      <c r="BH514" s="33"/>
    </row>
    <row r="515" spans="60:60" ht="14.25" hidden="1">
      <c r="BH515" s="33"/>
    </row>
    <row r="516" spans="60:60" ht="14.25" hidden="1">
      <c r="BH516" s="33"/>
    </row>
    <row r="517" spans="60:60" ht="14.25" hidden="1">
      <c r="BH517" s="33"/>
    </row>
    <row r="518" spans="60:60" ht="14.25" hidden="1">
      <c r="BH518" s="33"/>
    </row>
    <row r="519" spans="60:60" ht="14.25" hidden="1">
      <c r="BH519" s="33"/>
    </row>
    <row r="520" spans="60:60" ht="14.25" hidden="1">
      <c r="BH520" s="33"/>
    </row>
    <row r="521" spans="60:60" ht="14.25" hidden="1">
      <c r="BH521" s="33"/>
    </row>
    <row r="522" spans="60:60" ht="14.25" hidden="1">
      <c r="BH522" s="33"/>
    </row>
    <row r="523" spans="60:60" ht="14.25" hidden="1">
      <c r="BH523" s="33"/>
    </row>
    <row r="524" spans="60:60" ht="14.25" hidden="1">
      <c r="BH524" s="33"/>
    </row>
    <row r="525" spans="60:60" ht="14.25" hidden="1">
      <c r="BH525" s="33"/>
    </row>
    <row r="526" spans="60:60" ht="14.25" hidden="1">
      <c r="BH526" s="33"/>
    </row>
    <row r="527" spans="60:60" ht="14.25" hidden="1">
      <c r="BH527" s="33"/>
    </row>
    <row r="528" spans="60:60" ht="14.25" hidden="1">
      <c r="BH528" s="33"/>
    </row>
    <row r="529" spans="60:60" ht="14.25" hidden="1">
      <c r="BH529" s="33"/>
    </row>
    <row r="530" spans="60:60" ht="14.25" hidden="1">
      <c r="BH530" s="33"/>
    </row>
    <row r="531" spans="60:60" ht="14.25" hidden="1">
      <c r="BH531" s="33"/>
    </row>
    <row r="532" spans="60:60" ht="14.25" hidden="1">
      <c r="BH532" s="33"/>
    </row>
    <row r="533" spans="60:60" ht="14.25" hidden="1">
      <c r="BH533" s="33"/>
    </row>
    <row r="534" spans="60:60" ht="14.25" hidden="1">
      <c r="BH534" s="33"/>
    </row>
    <row r="535" spans="60:60" ht="14.25" hidden="1">
      <c r="BH535" s="33"/>
    </row>
    <row r="536" spans="60:60" ht="14.25" hidden="1">
      <c r="BH536" s="33"/>
    </row>
    <row r="537" spans="60:60" ht="14.25" hidden="1">
      <c r="BH537" s="33"/>
    </row>
    <row r="538" spans="60:60" ht="14.25" hidden="1">
      <c r="BH538" s="33"/>
    </row>
    <row r="539" spans="60:60" ht="14.25" hidden="1">
      <c r="BH539" s="33"/>
    </row>
    <row r="540" spans="60:60" ht="14.25" hidden="1">
      <c r="BH540" s="33"/>
    </row>
    <row r="541" spans="60:60" ht="14.25" hidden="1">
      <c r="BH541" s="33"/>
    </row>
    <row r="542" spans="60:60" ht="14.25" hidden="1">
      <c r="BH542" s="33"/>
    </row>
    <row r="543" spans="60:60" ht="14.25" hidden="1">
      <c r="BH543" s="33"/>
    </row>
    <row r="544" spans="60:60" ht="14.25" hidden="1">
      <c r="BH544" s="33"/>
    </row>
    <row r="545" spans="60:60" ht="14.25" hidden="1">
      <c r="BH545" s="33"/>
    </row>
    <row r="546" spans="60:60" ht="14.25" hidden="1">
      <c r="BH546" s="33"/>
    </row>
    <row r="547" spans="60:60" ht="14.25" hidden="1">
      <c r="BH547" s="33"/>
    </row>
    <row r="548" spans="60:60" ht="14.25" hidden="1">
      <c r="BH548" s="33"/>
    </row>
    <row r="549" spans="60:60" ht="14.25" hidden="1">
      <c r="BH549" s="33"/>
    </row>
    <row r="550" spans="60:60" ht="14.25" hidden="1">
      <c r="BH550" s="33"/>
    </row>
    <row r="551" spans="60:60" ht="14.25" hidden="1">
      <c r="BH551" s="33"/>
    </row>
    <row r="552" spans="60:60" ht="14.25" hidden="1">
      <c r="BH552" s="33"/>
    </row>
    <row r="553" spans="60:60" ht="14.25" hidden="1">
      <c r="BH553" s="33"/>
    </row>
    <row r="554" spans="60:60" ht="14.25" hidden="1">
      <c r="BH554" s="33"/>
    </row>
    <row r="555" spans="60:60" ht="14.25" hidden="1">
      <c r="BH555" s="33"/>
    </row>
    <row r="556" spans="60:60" ht="14.25" hidden="1">
      <c r="BH556" s="33"/>
    </row>
    <row r="557" spans="60:60" ht="14.25" hidden="1">
      <c r="BH557" s="33"/>
    </row>
    <row r="558" spans="60:60" ht="14.25" hidden="1">
      <c r="BH558" s="33"/>
    </row>
    <row r="559" spans="60:60" ht="14.25" hidden="1">
      <c r="BH559" s="33"/>
    </row>
    <row r="560" spans="60:60" ht="14.25" hidden="1">
      <c r="BH560" s="33"/>
    </row>
    <row r="561" spans="60:60" ht="14.25" hidden="1">
      <c r="BH561" s="33"/>
    </row>
    <row r="562" spans="60:60" ht="14.25" hidden="1">
      <c r="BH562" s="33"/>
    </row>
    <row r="563" spans="60:60" ht="14.25" hidden="1">
      <c r="BH563" s="33"/>
    </row>
    <row r="564" spans="60:60" ht="14.25" hidden="1">
      <c r="BH564" s="33"/>
    </row>
    <row r="565" spans="60:60" ht="14.25" hidden="1">
      <c r="BH565" s="33"/>
    </row>
    <row r="566" spans="60:60" ht="14.25" hidden="1">
      <c r="BH566" s="33"/>
    </row>
    <row r="567" spans="60:60" ht="14.25" hidden="1">
      <c r="BH567" s="33"/>
    </row>
    <row r="568" spans="60:60" ht="14.25" hidden="1">
      <c r="BH568" s="33"/>
    </row>
    <row r="569" spans="60:60" ht="14.25" hidden="1">
      <c r="BH569" s="33"/>
    </row>
    <row r="570" spans="60:60" ht="14.25" hidden="1">
      <c r="BH570" s="33"/>
    </row>
    <row r="571" spans="60:60" ht="14.25" hidden="1">
      <c r="BH571" s="33"/>
    </row>
    <row r="572" spans="60:60" ht="14.25" hidden="1">
      <c r="BH572" s="33"/>
    </row>
    <row r="573" spans="60:60" ht="14.25" hidden="1">
      <c r="BH573" s="33"/>
    </row>
    <row r="574" spans="60:60" ht="14.25" hidden="1">
      <c r="BH574" s="33"/>
    </row>
    <row r="575" spans="60:60" ht="14.25" hidden="1">
      <c r="BH575" s="33"/>
    </row>
    <row r="576" spans="60:60" ht="14.25" hidden="1">
      <c r="BH576" s="33"/>
    </row>
    <row r="577" spans="60:60" ht="14.25" hidden="1">
      <c r="BH577" s="33"/>
    </row>
    <row r="578" spans="60:60" ht="14.25" hidden="1">
      <c r="BH578" s="33"/>
    </row>
    <row r="579" spans="60:60" ht="14.25" hidden="1">
      <c r="BH579" s="33"/>
    </row>
    <row r="580" spans="60:60" ht="14.25" hidden="1">
      <c r="BH580" s="33"/>
    </row>
    <row r="581" spans="60:60" ht="14.25" hidden="1">
      <c r="BH581" s="33"/>
    </row>
    <row r="582" spans="60:60" ht="14.25" hidden="1">
      <c r="BH582" s="33"/>
    </row>
    <row r="583" spans="60:60" ht="14.25" hidden="1">
      <c r="BH583" s="33"/>
    </row>
    <row r="584" spans="60:60" ht="14.25" hidden="1">
      <c r="BH584" s="33"/>
    </row>
    <row r="585" spans="60:60" ht="14.25" hidden="1">
      <c r="BH585" s="33"/>
    </row>
    <row r="586" spans="60:60" ht="14.25" hidden="1">
      <c r="BH586" s="33"/>
    </row>
    <row r="587" spans="60:60" ht="14.25" hidden="1">
      <c r="BH587" s="33"/>
    </row>
    <row r="588" spans="60:60" ht="14.25" hidden="1">
      <c r="BH588" s="33"/>
    </row>
    <row r="589" spans="60:60" ht="14.25" hidden="1">
      <c r="BH589" s="33"/>
    </row>
    <row r="590" spans="60:60" ht="14.25" hidden="1">
      <c r="BH590" s="33"/>
    </row>
    <row r="591" spans="60:60" ht="14.25" hidden="1">
      <c r="BH591" s="33"/>
    </row>
    <row r="592" spans="60:60" ht="14.25" hidden="1">
      <c r="BH592" s="33"/>
    </row>
    <row r="593" spans="60:60" ht="14.25" hidden="1">
      <c r="BH593" s="33"/>
    </row>
    <row r="594" spans="60:60" ht="14.25" hidden="1">
      <c r="BH594" s="33"/>
    </row>
    <row r="595" spans="60:60" ht="14.25" hidden="1">
      <c r="BH595" s="33"/>
    </row>
    <row r="596" spans="60:60" ht="14.25" hidden="1">
      <c r="BH596" s="33"/>
    </row>
    <row r="597" spans="60:60" ht="14.25" hidden="1">
      <c r="BH597" s="33"/>
    </row>
    <row r="598" spans="60:60" ht="14.25" hidden="1">
      <c r="BH598" s="33"/>
    </row>
    <row r="599" spans="60:60" ht="14.25" hidden="1">
      <c r="BH599" s="33"/>
    </row>
    <row r="600" spans="60:60" ht="14.25" hidden="1">
      <c r="BH600" s="33"/>
    </row>
    <row r="601" spans="60:60" ht="14.25" hidden="1">
      <c r="BH601" s="33"/>
    </row>
    <row r="602" spans="60:60" ht="14.25" hidden="1">
      <c r="BH602" s="33"/>
    </row>
    <row r="603" spans="60:60" ht="14.25" hidden="1">
      <c r="BH603" s="33"/>
    </row>
    <row r="604" spans="60:60" ht="14.25" hidden="1">
      <c r="BH604" s="33"/>
    </row>
    <row r="605" spans="60:60" ht="14.25" hidden="1">
      <c r="BH605" s="33"/>
    </row>
    <row r="606" spans="60:60" ht="14.25" hidden="1">
      <c r="BH606" s="33"/>
    </row>
    <row r="607" spans="60:60" ht="14.25" hidden="1">
      <c r="BH607" s="33"/>
    </row>
    <row r="608" spans="60:60" ht="14.25" hidden="1">
      <c r="BH608" s="33"/>
    </row>
  </sheetData>
  <mergeCells count="5">
    <mergeCell ref="BI5:BI6"/>
    <mergeCell ref="BD5:BD6"/>
    <mergeCell ref="BE5:BE6"/>
    <mergeCell ref="BG5:BG6"/>
    <mergeCell ref="BH5:BH6"/>
  </mergeCells>
  <phoneticPr fontId="0" type="noConversion"/>
  <conditionalFormatting sqref="BL7:BL59">
    <cfRule type="cellIs" dxfId="0" priority="1" stopIfTrue="1" operator="notEqual">
      <formula>0</formula>
    </cfRule>
  </conditionalFormatting>
  <hyperlinks>
    <hyperlink ref="B2" location="Índice!A1" display="ÍNDICE"/>
  </hyperlinks>
  <pageMargins left="0.19685039370078741" right="0.19685039370078741" top="0.23622047244094491" bottom="0.19685039370078741" header="0" footer="0"/>
  <pageSetup paperSize="9" scale="1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9" tint="0.59999389629810485"/>
    <pageSetUpPr fitToPage="1"/>
  </sheetPr>
  <dimension ref="B1:F124"/>
  <sheetViews>
    <sheetView showGridLines="0" showOutlineSymbols="0" zoomScale="80" workbookViewId="0"/>
  </sheetViews>
  <sheetFormatPr baseColWidth="10" defaultColWidth="0" defaultRowHeight="12.75" zeroHeight="1"/>
  <cols>
    <col min="1" max="1" width="4.85546875" customWidth="1"/>
    <col min="2" max="2" width="122.42578125" customWidth="1"/>
    <col min="3" max="3" width="5.5703125" style="1" bestFit="1" customWidth="1"/>
    <col min="4" max="4" width="21.42578125" style="1" customWidth="1"/>
    <col min="5" max="5" width="3.140625" customWidth="1"/>
    <col min="6" max="6" width="11.42578125" hidden="1" customWidth="1"/>
  </cols>
  <sheetData>
    <row r="1" spans="2:5" s="3" customFormat="1" ht="22.5">
      <c r="B1" s="4" t="s">
        <v>125</v>
      </c>
      <c r="C1" s="4"/>
      <c r="E1" s="5"/>
    </row>
    <row r="2" spans="2:5" ht="18">
      <c r="B2" s="39" t="s">
        <v>103</v>
      </c>
      <c r="C2"/>
      <c r="D2" s="2"/>
    </row>
    <row r="3" spans="2:5" s="18" customFormat="1" ht="24" customHeight="1" thickBot="1">
      <c r="B3" s="56" t="s">
        <v>112</v>
      </c>
      <c r="C3" s="17"/>
      <c r="D3" s="17"/>
      <c r="E3" s="20"/>
    </row>
    <row r="4" spans="2:5" s="20" customFormat="1" ht="35.25" customHeight="1">
      <c r="B4" s="89" t="s">
        <v>120</v>
      </c>
      <c r="C4" s="90"/>
      <c r="D4" s="73" t="s">
        <v>108</v>
      </c>
      <c r="E4" s="19"/>
    </row>
    <row r="5" spans="2:5" s="22" customFormat="1" ht="13.5">
      <c r="B5" s="49" t="s">
        <v>0</v>
      </c>
      <c r="C5" s="50">
        <v>1</v>
      </c>
      <c r="D5" s="51" t="s">
        <v>113</v>
      </c>
      <c r="E5" s="21"/>
    </row>
    <row r="6" spans="2:5" s="22" customFormat="1" ht="13.5">
      <c r="B6" s="43" t="s">
        <v>1</v>
      </c>
      <c r="C6" s="47">
        <v>2</v>
      </c>
      <c r="D6" s="44" t="s">
        <v>56</v>
      </c>
      <c r="E6" s="21"/>
    </row>
    <row r="7" spans="2:5" s="22" customFormat="1" ht="13.5">
      <c r="B7" s="43" t="s">
        <v>2</v>
      </c>
      <c r="C7" s="47">
        <v>3</v>
      </c>
      <c r="D7" s="44" t="s">
        <v>57</v>
      </c>
      <c r="E7" s="21"/>
    </row>
    <row r="8" spans="2:5" s="22" customFormat="1" ht="13.5">
      <c r="B8" s="43" t="s">
        <v>3</v>
      </c>
      <c r="C8" s="47">
        <v>4</v>
      </c>
      <c r="D8" s="44" t="s">
        <v>58</v>
      </c>
      <c r="E8" s="21"/>
    </row>
    <row r="9" spans="2:5" s="22" customFormat="1" ht="13.5">
      <c r="B9" s="43" t="s">
        <v>4</v>
      </c>
      <c r="C9" s="47">
        <v>5</v>
      </c>
      <c r="D9" s="44" t="s">
        <v>59</v>
      </c>
      <c r="E9" s="21"/>
    </row>
    <row r="10" spans="2:5" s="22" customFormat="1" ht="13.5">
      <c r="B10" s="43" t="s">
        <v>5</v>
      </c>
      <c r="C10" s="47">
        <v>6</v>
      </c>
      <c r="D10" s="44" t="s">
        <v>60</v>
      </c>
      <c r="E10" s="21"/>
    </row>
    <row r="11" spans="2:5" s="22" customFormat="1" ht="13.5">
      <c r="B11" s="43" t="s">
        <v>6</v>
      </c>
      <c r="C11" s="47">
        <v>7</v>
      </c>
      <c r="D11" s="44" t="s">
        <v>61</v>
      </c>
      <c r="E11" s="21"/>
    </row>
    <row r="12" spans="2:5" s="22" customFormat="1" ht="13.5">
      <c r="B12" s="43" t="s">
        <v>7</v>
      </c>
      <c r="C12" s="47">
        <v>8</v>
      </c>
      <c r="D12" s="44" t="s">
        <v>62</v>
      </c>
      <c r="E12" s="21"/>
    </row>
    <row r="13" spans="2:5" s="22" customFormat="1" ht="13.5">
      <c r="B13" s="43" t="s">
        <v>104</v>
      </c>
      <c r="C13" s="47">
        <v>9</v>
      </c>
      <c r="D13" s="44" t="s">
        <v>63</v>
      </c>
      <c r="E13" s="21"/>
    </row>
    <row r="14" spans="2:5" s="22" customFormat="1" ht="13.5">
      <c r="B14" s="43" t="s">
        <v>8</v>
      </c>
      <c r="C14" s="47">
        <v>10</v>
      </c>
      <c r="D14" s="44" t="s">
        <v>64</v>
      </c>
      <c r="E14" s="21"/>
    </row>
    <row r="15" spans="2:5" s="22" customFormat="1" ht="13.5">
      <c r="B15" s="43" t="s">
        <v>114</v>
      </c>
      <c r="C15" s="47">
        <v>11</v>
      </c>
      <c r="D15" s="44" t="s">
        <v>115</v>
      </c>
      <c r="E15" s="21"/>
    </row>
    <row r="16" spans="2:5" s="22" customFormat="1" ht="13.5">
      <c r="B16" s="43" t="s">
        <v>9</v>
      </c>
      <c r="C16" s="47">
        <v>12</v>
      </c>
      <c r="D16" s="44" t="s">
        <v>65</v>
      </c>
      <c r="E16" s="21"/>
    </row>
    <row r="17" spans="2:5" s="22" customFormat="1" ht="13.5">
      <c r="B17" s="43" t="s">
        <v>10</v>
      </c>
      <c r="C17" s="47">
        <v>13</v>
      </c>
      <c r="D17" s="44" t="s">
        <v>66</v>
      </c>
      <c r="E17" s="21"/>
    </row>
    <row r="18" spans="2:5" s="22" customFormat="1" ht="13.5">
      <c r="B18" s="43" t="s">
        <v>11</v>
      </c>
      <c r="C18" s="47">
        <v>14</v>
      </c>
      <c r="D18" s="44" t="s">
        <v>67</v>
      </c>
      <c r="E18" s="21"/>
    </row>
    <row r="19" spans="2:5" s="22" customFormat="1" ht="13.5">
      <c r="B19" s="43" t="s">
        <v>12</v>
      </c>
      <c r="C19" s="47">
        <v>15</v>
      </c>
      <c r="D19" s="44" t="s">
        <v>68</v>
      </c>
      <c r="E19" s="21"/>
    </row>
    <row r="20" spans="2:5" s="22" customFormat="1" ht="13.5">
      <c r="B20" s="43" t="s">
        <v>13</v>
      </c>
      <c r="C20" s="47">
        <v>16</v>
      </c>
      <c r="D20" s="44" t="s">
        <v>69</v>
      </c>
      <c r="E20" s="21"/>
    </row>
    <row r="21" spans="2:5" s="22" customFormat="1" ht="13.5">
      <c r="B21" s="43" t="s">
        <v>14</v>
      </c>
      <c r="C21" s="47">
        <v>17</v>
      </c>
      <c r="D21" s="44" t="s">
        <v>70</v>
      </c>
      <c r="E21" s="21"/>
    </row>
    <row r="22" spans="2:5" s="22" customFormat="1" ht="13.5">
      <c r="B22" s="43" t="s">
        <v>15</v>
      </c>
      <c r="C22" s="47">
        <v>18</v>
      </c>
      <c r="D22" s="44" t="s">
        <v>71</v>
      </c>
      <c r="E22" s="21"/>
    </row>
    <row r="23" spans="2:5" s="22" customFormat="1" ht="13.5">
      <c r="B23" s="43" t="s">
        <v>16</v>
      </c>
      <c r="C23" s="47">
        <v>19</v>
      </c>
      <c r="D23" s="44" t="s">
        <v>72</v>
      </c>
      <c r="E23" s="21"/>
    </row>
    <row r="24" spans="2:5" s="22" customFormat="1" ht="13.5">
      <c r="B24" s="43" t="s">
        <v>17</v>
      </c>
      <c r="C24" s="47">
        <v>20</v>
      </c>
      <c r="D24" s="44" t="s">
        <v>73</v>
      </c>
      <c r="E24" s="21"/>
    </row>
    <row r="25" spans="2:5" s="22" customFormat="1" ht="13.5">
      <c r="B25" s="43" t="s">
        <v>18</v>
      </c>
      <c r="C25" s="47">
        <v>21</v>
      </c>
      <c r="D25" s="44" t="s">
        <v>74</v>
      </c>
      <c r="E25" s="21"/>
    </row>
    <row r="26" spans="2:5" s="22" customFormat="1" ht="13.5">
      <c r="B26" s="43" t="s">
        <v>19</v>
      </c>
      <c r="C26" s="47">
        <v>22</v>
      </c>
      <c r="D26" s="44" t="s">
        <v>75</v>
      </c>
      <c r="E26" s="21"/>
    </row>
    <row r="27" spans="2:5" s="22" customFormat="1" ht="13.5">
      <c r="B27" s="43" t="s">
        <v>20</v>
      </c>
      <c r="C27" s="47">
        <v>23</v>
      </c>
      <c r="D27" s="44" t="s">
        <v>76</v>
      </c>
      <c r="E27" s="21"/>
    </row>
    <row r="28" spans="2:5" s="22" customFormat="1" ht="13.5">
      <c r="B28" s="43" t="s">
        <v>21</v>
      </c>
      <c r="C28" s="47">
        <v>24</v>
      </c>
      <c r="D28" s="44" t="s">
        <v>77</v>
      </c>
      <c r="E28" s="21"/>
    </row>
    <row r="29" spans="2:5" s="22" customFormat="1" ht="13.5">
      <c r="B29" s="43" t="s">
        <v>116</v>
      </c>
      <c r="C29" s="47">
        <v>25</v>
      </c>
      <c r="D29" s="44" t="s">
        <v>117</v>
      </c>
      <c r="E29" s="21"/>
    </row>
    <row r="30" spans="2:5" s="22" customFormat="1" ht="13.5">
      <c r="B30" s="43" t="s">
        <v>22</v>
      </c>
      <c r="C30" s="47">
        <v>26</v>
      </c>
      <c r="D30" s="44" t="s">
        <v>47</v>
      </c>
      <c r="E30" s="21"/>
    </row>
    <row r="31" spans="2:5" s="22" customFormat="1" ht="13.5">
      <c r="B31" s="43" t="s">
        <v>23</v>
      </c>
      <c r="C31" s="47">
        <v>27</v>
      </c>
      <c r="D31" s="44" t="s">
        <v>48</v>
      </c>
      <c r="E31" s="21"/>
    </row>
    <row r="32" spans="2:5" s="22" customFormat="1" ht="13.5">
      <c r="B32" s="43" t="s">
        <v>24</v>
      </c>
      <c r="C32" s="47">
        <v>28</v>
      </c>
      <c r="D32" s="44" t="s">
        <v>49</v>
      </c>
      <c r="E32" s="21"/>
    </row>
    <row r="33" spans="2:5" s="22" customFormat="1" ht="13.5">
      <c r="B33" s="43" t="s">
        <v>25</v>
      </c>
      <c r="C33" s="47">
        <v>29</v>
      </c>
      <c r="D33" s="44" t="s">
        <v>78</v>
      </c>
      <c r="E33" s="21"/>
    </row>
    <row r="34" spans="2:5" s="22" customFormat="1" ht="13.5">
      <c r="B34" s="43" t="s">
        <v>26</v>
      </c>
      <c r="C34" s="47">
        <v>30</v>
      </c>
      <c r="D34" s="44" t="s">
        <v>79</v>
      </c>
      <c r="E34" s="21"/>
    </row>
    <row r="35" spans="2:5" s="22" customFormat="1" ht="13.5">
      <c r="B35" s="43" t="s">
        <v>27</v>
      </c>
      <c r="C35" s="47">
        <v>31</v>
      </c>
      <c r="D35" s="44" t="s">
        <v>80</v>
      </c>
      <c r="E35" s="21"/>
    </row>
    <row r="36" spans="2:5" s="22" customFormat="1" ht="13.5">
      <c r="B36" s="43" t="s">
        <v>28</v>
      </c>
      <c r="C36" s="47">
        <v>32</v>
      </c>
      <c r="D36" s="44" t="s">
        <v>81</v>
      </c>
      <c r="E36" s="21"/>
    </row>
    <row r="37" spans="2:5" s="22" customFormat="1" ht="13.5">
      <c r="B37" s="43" t="s">
        <v>29</v>
      </c>
      <c r="C37" s="47">
        <v>33</v>
      </c>
      <c r="D37" s="44" t="s">
        <v>82</v>
      </c>
      <c r="E37" s="21"/>
    </row>
    <row r="38" spans="2:5" s="22" customFormat="1" ht="13.5">
      <c r="B38" s="43" t="s">
        <v>30</v>
      </c>
      <c r="C38" s="47">
        <v>34</v>
      </c>
      <c r="D38" s="44" t="s">
        <v>83</v>
      </c>
      <c r="E38" s="21"/>
    </row>
    <row r="39" spans="2:5" s="22" customFormat="1" ht="13.5">
      <c r="B39" s="43" t="s">
        <v>31</v>
      </c>
      <c r="C39" s="47">
        <v>35</v>
      </c>
      <c r="D39" s="44" t="s">
        <v>84</v>
      </c>
      <c r="E39" s="21"/>
    </row>
    <row r="40" spans="2:5" s="22" customFormat="1" ht="13.5">
      <c r="B40" s="43" t="s">
        <v>32</v>
      </c>
      <c r="C40" s="47">
        <v>36</v>
      </c>
      <c r="D40" s="44" t="s">
        <v>85</v>
      </c>
      <c r="E40" s="21"/>
    </row>
    <row r="41" spans="2:5" s="22" customFormat="1" ht="27">
      <c r="B41" s="43" t="s">
        <v>118</v>
      </c>
      <c r="C41" s="47">
        <v>37</v>
      </c>
      <c r="D41" s="44" t="s">
        <v>119</v>
      </c>
      <c r="E41" s="21"/>
    </row>
    <row r="42" spans="2:5" s="22" customFormat="1" ht="13.5">
      <c r="B42" s="43" t="s">
        <v>33</v>
      </c>
      <c r="C42" s="47">
        <v>38</v>
      </c>
      <c r="D42" s="44" t="s">
        <v>86</v>
      </c>
      <c r="E42" s="21"/>
    </row>
    <row r="43" spans="2:5" s="22" customFormat="1" ht="27">
      <c r="B43" s="43" t="s">
        <v>34</v>
      </c>
      <c r="C43" s="47">
        <v>39</v>
      </c>
      <c r="D43" s="44" t="s">
        <v>87</v>
      </c>
      <c r="E43" s="21"/>
    </row>
    <row r="44" spans="2:5" s="22" customFormat="1" ht="13.5">
      <c r="B44" s="43" t="s">
        <v>35</v>
      </c>
      <c r="C44" s="47">
        <v>40</v>
      </c>
      <c r="D44" s="44" t="s">
        <v>88</v>
      </c>
      <c r="E44" s="21"/>
    </row>
    <row r="45" spans="2:5" s="22" customFormat="1" ht="13.5">
      <c r="B45" s="43" t="s">
        <v>36</v>
      </c>
      <c r="C45" s="47">
        <v>41</v>
      </c>
      <c r="D45" s="44" t="s">
        <v>89</v>
      </c>
      <c r="E45" s="21"/>
    </row>
    <row r="46" spans="2:5" s="22" customFormat="1" ht="13.5">
      <c r="B46" s="43" t="s">
        <v>106</v>
      </c>
      <c r="C46" s="47">
        <v>42</v>
      </c>
      <c r="D46" s="44" t="s">
        <v>90</v>
      </c>
      <c r="E46" s="21"/>
    </row>
    <row r="47" spans="2:5" s="22" customFormat="1" ht="13.5">
      <c r="B47" s="43" t="s">
        <v>37</v>
      </c>
      <c r="C47" s="47">
        <v>43</v>
      </c>
      <c r="D47" s="44" t="s">
        <v>91</v>
      </c>
      <c r="E47" s="21"/>
    </row>
    <row r="48" spans="2:5" s="22" customFormat="1" ht="13.5">
      <c r="B48" s="43" t="s">
        <v>38</v>
      </c>
      <c r="C48" s="47">
        <v>44</v>
      </c>
      <c r="D48" s="44" t="s">
        <v>92</v>
      </c>
      <c r="E48" s="21"/>
    </row>
    <row r="49" spans="2:5" s="22" customFormat="1" ht="13.5">
      <c r="B49" s="43" t="s">
        <v>39</v>
      </c>
      <c r="C49" s="47">
        <v>45</v>
      </c>
      <c r="D49" s="44" t="s">
        <v>93</v>
      </c>
      <c r="E49" s="21"/>
    </row>
    <row r="50" spans="2:5" s="22" customFormat="1" ht="13.5">
      <c r="B50" s="43" t="s">
        <v>40</v>
      </c>
      <c r="C50" s="47">
        <v>46</v>
      </c>
      <c r="D50" s="44" t="s">
        <v>94</v>
      </c>
      <c r="E50" s="21"/>
    </row>
    <row r="51" spans="2:5" s="22" customFormat="1" ht="13.5">
      <c r="B51" s="43" t="s">
        <v>41</v>
      </c>
      <c r="C51" s="47">
        <v>47</v>
      </c>
      <c r="D51" s="44" t="s">
        <v>95</v>
      </c>
      <c r="E51" s="21"/>
    </row>
    <row r="52" spans="2:5" s="22" customFormat="1" ht="13.5">
      <c r="B52" s="43" t="s">
        <v>42</v>
      </c>
      <c r="C52" s="47">
        <v>48</v>
      </c>
      <c r="D52" s="44" t="s">
        <v>96</v>
      </c>
      <c r="E52" s="21"/>
    </row>
    <row r="53" spans="2:5" s="22" customFormat="1" ht="13.5">
      <c r="B53" s="43" t="s">
        <v>43</v>
      </c>
      <c r="C53" s="47">
        <v>49</v>
      </c>
      <c r="D53" s="44" t="s">
        <v>97</v>
      </c>
      <c r="E53" s="21"/>
    </row>
    <row r="54" spans="2:5" s="22" customFormat="1" ht="13.5">
      <c r="B54" s="43" t="s">
        <v>44</v>
      </c>
      <c r="C54" s="47">
        <v>50</v>
      </c>
      <c r="D54" s="44" t="s">
        <v>98</v>
      </c>
      <c r="E54" s="21"/>
    </row>
    <row r="55" spans="2:5" s="22" customFormat="1" ht="13.5">
      <c r="B55" s="43" t="s">
        <v>45</v>
      </c>
      <c r="C55" s="47">
        <v>51</v>
      </c>
      <c r="D55" s="44" t="s">
        <v>99</v>
      </c>
      <c r="E55" s="21"/>
    </row>
    <row r="56" spans="2:5" s="22" customFormat="1" ht="13.5" customHeight="1" thickBot="1">
      <c r="B56" s="45" t="s">
        <v>46</v>
      </c>
      <c r="C56" s="48">
        <v>52</v>
      </c>
      <c r="D56" s="46" t="s">
        <v>100</v>
      </c>
      <c r="E56" s="21"/>
    </row>
    <row r="57" spans="2:5"/>
    <row r="58" spans="2:5" hidden="1"/>
    <row r="59" spans="2:5" hidden="1"/>
    <row r="60" spans="2:5" hidden="1"/>
    <row r="61" spans="2:5" hidden="1"/>
    <row r="62" spans="2:5" hidden="1"/>
    <row r="63" spans="2:5" hidden="1"/>
    <row r="64" spans="2:5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</sheetData>
  <mergeCells count="1">
    <mergeCell ref="B4:C4"/>
  </mergeCells>
  <phoneticPr fontId="0" type="noConversion"/>
  <hyperlinks>
    <hyperlink ref="B2" location="Índice!A1" display="ÍNDICE"/>
  </hyperlinks>
  <pageMargins left="0.19685039370078741" right="0.19685039370078741" top="0.23622047244094491" bottom="0.19685039370078741" header="0" footer="0"/>
  <pageSetup paperSize="9" scale="4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Índice</vt:lpstr>
      <vt:lpstr>Tabla I.1</vt:lpstr>
      <vt:lpstr>Tabla I.2</vt:lpstr>
      <vt:lpstr>Tabla I.3</vt:lpstr>
      <vt:lpstr>'Tabla I.1'!Área_de_impresión</vt:lpstr>
      <vt:lpstr>'Tabla I.1'!Títulos_a_imprimir</vt:lpstr>
    </vt:vector>
  </TitlesOfParts>
  <Company>ICANE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Cobo Fernández</dc:creator>
  <cp:lastModifiedBy>Ruiz del Río Cristina</cp:lastModifiedBy>
  <cp:lastPrinted>2010-11-02T15:13:20Z</cp:lastPrinted>
  <dcterms:created xsi:type="dcterms:W3CDTF">2010-09-27T08:41:07Z</dcterms:created>
  <dcterms:modified xsi:type="dcterms:W3CDTF">2023-03-29T07:12:39Z</dcterms:modified>
</cp:coreProperties>
</file>